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_GEREF\2026_GEO_GEREF\POP I\MAR\"/>
    </mc:Choice>
  </mc:AlternateContent>
  <xr:revisionPtr revIDLastSave="0" documentId="13_ncr:1_{8DBB77F4-C0C6-4800-8D4C-26FA2B428B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mo" sheetId="2" r:id="rId1"/>
    <sheet name="srego_2026_mar" sheetId="1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<sst xmlns="http://schemas.openxmlformats.org/spreadsheetml/2006/main" count="27546" uniqueCount="5420">
  <si>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</si>
  <si>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</si>
  <si>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</si>
  <si>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</si>
  <si>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</si>
  <si>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</si>
  <si>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</si>
  <si>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</si>
  <si>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</si>
  <si>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</si>
  <si>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</si>
  <si>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</si>
  <si>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coin_2</t>
  </si>
  <si>
    <t>coin_f1</t>
  </si>
  <si>
    <t>coin_f2</t>
  </si>
  <si>
    <t>federal</t>
  </si>
  <si>
    <t>principal</t>
  </si>
  <si>
    <t>trecho</t>
  </si>
  <si>
    <t>338EGO0142</t>
  </si>
  <si>
    <t>338</t>
  </si>
  <si>
    <t>Diagonais</t>
  </si>
  <si>
    <t>Início trecho urbano (Luzelândia)</t>
  </si>
  <si>
    <t>Fim trecho urbano (Luzelândia)</t>
  </si>
  <si>
    <t>PAV</t>
  </si>
  <si>
    <t>Estadual</t>
  </si>
  <si>
    <t>s</t>
  </si>
  <si>
    <t>Eixo Principal</t>
  </si>
  <si>
    <t>139EGO0105</t>
  </si>
  <si>
    <t>139</t>
  </si>
  <si>
    <t>Longitudinais</t>
  </si>
  <si>
    <t>Entr. BR-352(B)/GO-020(B) Início trecho urbano (Cristianópolis)</t>
  </si>
  <si>
    <t>Fim trecho urbano (Cristianópolis)</t>
  </si>
  <si>
    <t>TSD</t>
  </si>
  <si>
    <t>531EGO0050</t>
  </si>
  <si>
    <t>531</t>
  </si>
  <si>
    <t>Ligações</t>
  </si>
  <si>
    <t>Início pavimentação (Abadia de Goiás)</t>
  </si>
  <si>
    <t>Início duplicação (Abadia de Goiás)</t>
  </si>
  <si>
    <t>PF</t>
  </si>
  <si>
    <t>333EGO0013</t>
  </si>
  <si>
    <t>333</t>
  </si>
  <si>
    <t>Entr. GO-570(A)</t>
  </si>
  <si>
    <t>Entr. GO-570(B)</t>
  </si>
  <si>
    <t>570EGO0015</t>
  </si>
  <si>
    <t>512EGO0010</t>
  </si>
  <si>
    <t>512</t>
  </si>
  <si>
    <t>Entr. GO-154 (Avelinópolis)</t>
  </si>
  <si>
    <t>Início trecho urbano (Avelinópolis)</t>
  </si>
  <si>
    <t>139EGO0100</t>
  </si>
  <si>
    <t>Entr. BR-352(A)/GO-020(A)</t>
  </si>
  <si>
    <t>CBUQ</t>
  </si>
  <si>
    <t>020EGO0040</t>
  </si>
  <si>
    <t>352BGO0047</t>
  </si>
  <si>
    <t>BR-352</t>
  </si>
  <si>
    <t>n</t>
  </si>
  <si>
    <t>333EGO0015</t>
  </si>
  <si>
    <t>Entr. GO-405</t>
  </si>
  <si>
    <t>338EGO0140</t>
  </si>
  <si>
    <t>Fim trecho urbano (Hidrolina)</t>
  </si>
  <si>
    <t>LEN</t>
  </si>
  <si>
    <t>319EGO0100</t>
  </si>
  <si>
    <t>319</t>
  </si>
  <si>
    <t>Início trecho urbano (Palitozinho)</t>
  </si>
  <si>
    <t>Fim trecho urbano (Palitozinho)</t>
  </si>
  <si>
    <t>TSD+MICRO</t>
  </si>
  <si>
    <t>139EGO0110</t>
  </si>
  <si>
    <t>Início trecho urbano (São Miguel do Passa Quatro)</t>
  </si>
  <si>
    <t>333EGO0010</t>
  </si>
  <si>
    <t>Entr. GO-210</t>
  </si>
  <si>
    <t>213EGO0310</t>
  </si>
  <si>
    <t>213</t>
  </si>
  <si>
    <t>Transversais</t>
  </si>
  <si>
    <t>Entr. GO-040(A) (Aloândia)</t>
  </si>
  <si>
    <t>Entr. GO-040(B) (Aloândia)</t>
  </si>
  <si>
    <t>DUP</t>
  </si>
  <si>
    <t>040EGO0087</t>
  </si>
  <si>
    <t>513EGO0020</t>
  </si>
  <si>
    <t>513</t>
  </si>
  <si>
    <t>Fim trecho urbano (Acreúna)</t>
  </si>
  <si>
    <t>Início trecho urbano (Arantina)</t>
  </si>
  <si>
    <t>512EGO0015</t>
  </si>
  <si>
    <t>Fim trecho urbano (Avelinópolis)</t>
  </si>
  <si>
    <t>338EGO0145</t>
  </si>
  <si>
    <t>Entr. GO-154 (Luzelândia)</t>
  </si>
  <si>
    <t>538EGO0010</t>
  </si>
  <si>
    <t>538</t>
  </si>
  <si>
    <t>Entr. GO-237 (p/ Niquelândia)</t>
  </si>
  <si>
    <t>Início trecho urbano (Baunilha)</t>
  </si>
  <si>
    <t>139EGO0116</t>
  </si>
  <si>
    <t>Início duplicação (São Miguel do Passa Quatro)</t>
  </si>
  <si>
    <t>Entr. GO-219(B) (São Miguel do Passa Quatro)</t>
  </si>
  <si>
    <t>219EGO0051</t>
  </si>
  <si>
    <t>531EGO0060</t>
  </si>
  <si>
    <t>Fim duplicação/Fim trecho urbano (Abadia de Goiás)</t>
  </si>
  <si>
    <t>139EGO0115</t>
  </si>
  <si>
    <t>Entr. GO-219(A) (São Miguel do Passa Quatro)</t>
  </si>
  <si>
    <t>219EGO0050</t>
  </si>
  <si>
    <t>139EGO0118</t>
  </si>
  <si>
    <t>Fim duplicação (São Miguel do Passa Quatro)</t>
  </si>
  <si>
    <t>Fim trecho urbano (São Miguel do Passa Quatro)</t>
  </si>
  <si>
    <t>139EGO0117</t>
  </si>
  <si>
    <t>139EGO0112</t>
  </si>
  <si>
    <t>244EGO0015</t>
  </si>
  <si>
    <t>244</t>
  </si>
  <si>
    <t>Entr. BR-153(A)/GO-353(A) (Porangatu)</t>
  </si>
  <si>
    <t>Entr. BR-153(B)/GO-353(B) (Porangatu)</t>
  </si>
  <si>
    <t>Federal</t>
  </si>
  <si>
    <t>353EGO0070</t>
  </si>
  <si>
    <t>153BGO0340</t>
  </si>
  <si>
    <t>244EGO0018</t>
  </si>
  <si>
    <t>Fim duplicação (Porangatu)</t>
  </si>
  <si>
    <t>Fim trecho urbano (Porangatu)</t>
  </si>
  <si>
    <t>333EGO0020</t>
  </si>
  <si>
    <t>Entr. GO-409</t>
  </si>
  <si>
    <t>244EGO0017</t>
  </si>
  <si>
    <t>244EGO0012</t>
  </si>
  <si>
    <t>Início pavimentação</t>
  </si>
  <si>
    <t>Início trecho urbano (Porangatu)</t>
  </si>
  <si>
    <t>139EGO0120</t>
  </si>
  <si>
    <t>Início trecho urbano (Vianópolis)</t>
  </si>
  <si>
    <t>424EGO0005</t>
  </si>
  <si>
    <t>424</t>
  </si>
  <si>
    <t>Entr. BR-080(A)/GO-230 (Padre Bernardo)</t>
  </si>
  <si>
    <t>Entr. GO-435 (Padre Bernardo)</t>
  </si>
  <si>
    <t>080BGO0095</t>
  </si>
  <si>
    <t>244EGO0013</t>
  </si>
  <si>
    <t>505EGO0010</t>
  </si>
  <si>
    <t>505</t>
  </si>
  <si>
    <t>Div. GO/MG</t>
  </si>
  <si>
    <t>Entr. GO-307</t>
  </si>
  <si>
    <t>244EGO0010</t>
  </si>
  <si>
    <t>Entr. GO-142</t>
  </si>
  <si>
    <t>EOP</t>
  </si>
  <si>
    <t>513EGO0025</t>
  </si>
  <si>
    <t>Entr. GO-325 (Arantina)</t>
  </si>
  <si>
    <t>213EGO0320</t>
  </si>
  <si>
    <t>Fim pavimentação (Aloândia)</t>
  </si>
  <si>
    <t>538EGO0015</t>
  </si>
  <si>
    <t>Fim trecho urbano (Baunilha)</t>
  </si>
  <si>
    <t>461EGO0020</t>
  </si>
  <si>
    <t>461</t>
  </si>
  <si>
    <t>Entr. GO-194(A)</t>
  </si>
  <si>
    <t>Entr. GO-194(B)</t>
  </si>
  <si>
    <t>194EGO0040</t>
  </si>
  <si>
    <t>241EGO0330</t>
  </si>
  <si>
    <t>241</t>
  </si>
  <si>
    <t>Entr. GO-151(B)</t>
  </si>
  <si>
    <t>Entr. GO-154</t>
  </si>
  <si>
    <t>206EGO0095</t>
  </si>
  <si>
    <t>206</t>
  </si>
  <si>
    <t>Fim trecho urbano (Pontezinha)</t>
  </si>
  <si>
    <t>Início trecho urbano (Almerindonópolis)</t>
  </si>
  <si>
    <t>483BGO0050</t>
  </si>
  <si>
    <t>BR-483</t>
  </si>
  <si>
    <t>206EGO0090</t>
  </si>
  <si>
    <t>Início trecho urbano (Pontezinha)</t>
  </si>
  <si>
    <t>449EGO0010</t>
  </si>
  <si>
    <t>449</t>
  </si>
  <si>
    <t>Entr. GO-070 (Matrinchã)</t>
  </si>
  <si>
    <t>Fim trecho urbano (Matrinchã)</t>
  </si>
  <si>
    <t>538EGO0020</t>
  </si>
  <si>
    <t>Início trecho urbano (Indaianópolis)</t>
  </si>
  <si>
    <t>531EGO0070</t>
  </si>
  <si>
    <t>Entr. GO-469 (Abadia de Goiás)</t>
  </si>
  <si>
    <t>210EGO0410</t>
  </si>
  <si>
    <t>210</t>
  </si>
  <si>
    <t>Fim trecho urbano (Turvelândia)</t>
  </si>
  <si>
    <t>460EGO0010</t>
  </si>
  <si>
    <t>460</t>
  </si>
  <si>
    <t>Entr. GO-156 (Diolândia)</t>
  </si>
  <si>
    <t>Fim trecho urbano (Diolândia)</t>
  </si>
  <si>
    <t>244EGO0027</t>
  </si>
  <si>
    <t>Entr. GO-154(A) (Novo Planalto)</t>
  </si>
  <si>
    <t>Fim duplicação (Novo Planalto)</t>
  </si>
  <si>
    <t>154EGO0515</t>
  </si>
  <si>
    <t>139EGO0125</t>
  </si>
  <si>
    <t>Entr. BR-457(A)/GO-010(A)/330(A) (Vianópolis)</t>
  </si>
  <si>
    <t>244EGO0029</t>
  </si>
  <si>
    <t>Entr. GO-154(B) (Novo Planalto)</t>
  </si>
  <si>
    <t>Fim trecho urbano (Novo Planalto)</t>
  </si>
  <si>
    <t>244EGO0028</t>
  </si>
  <si>
    <t>154EGO0513</t>
  </si>
  <si>
    <t>333EGO0030</t>
  </si>
  <si>
    <t>Entr. GO-164</t>
  </si>
  <si>
    <t>244EGO0023</t>
  </si>
  <si>
    <t>Início trecho urbano (Novo Planalto)</t>
  </si>
  <si>
    <t>Entr. GO-585 / Início duplicação (Novo Planalto)</t>
  </si>
  <si>
    <t>244EGO0022</t>
  </si>
  <si>
    <t>Fim trecho urbano (Sete Ranchos)</t>
  </si>
  <si>
    <t>505EGO0025</t>
  </si>
  <si>
    <t>Início Lago das Brisas (A) (Represa Paranaíba)</t>
  </si>
  <si>
    <t>Fim Lago das Brisas (B) (Represa Paranaíba)</t>
  </si>
  <si>
    <t>PLA</t>
  </si>
  <si>
    <t>244EGO0025</t>
  </si>
  <si>
    <t>333EGO0040</t>
  </si>
  <si>
    <t>Início pavimentação/Início trecho urbano (Jandaia)</t>
  </si>
  <si>
    <t>244EGO0021</t>
  </si>
  <si>
    <t>Início trecho urbano (Sete Ranchos)</t>
  </si>
  <si>
    <t>325EGO0030</t>
  </si>
  <si>
    <t>325</t>
  </si>
  <si>
    <t>Entr. GO-410</t>
  </si>
  <si>
    <t>Início duplicação</t>
  </si>
  <si>
    <t>505EGO0020</t>
  </si>
  <si>
    <t>244EGO0020</t>
  </si>
  <si>
    <t>215EGO0010</t>
  </si>
  <si>
    <t>215</t>
  </si>
  <si>
    <t>Entr. BR-153</t>
  </si>
  <si>
    <t>Entr. GO-544 (p/ Dois Irmãos)</t>
  </si>
  <si>
    <t>325EGO0032</t>
  </si>
  <si>
    <t>Entr. GO-513 / Início trecho urbano (Arantina)</t>
  </si>
  <si>
    <t>213EGO0330</t>
  </si>
  <si>
    <t>Fim trecho urbano (Aloândia)</t>
  </si>
  <si>
    <t>178EGO0050</t>
  </si>
  <si>
    <t>178</t>
  </si>
  <si>
    <t>Entr. GO-206(A) / Fim trecho urbano (Itarumã)</t>
  </si>
  <si>
    <t>Entr. GO-206(B)</t>
  </si>
  <si>
    <t>206EGO0290</t>
  </si>
  <si>
    <t>461EGO0030</t>
  </si>
  <si>
    <t>Entr. GO-542</t>
  </si>
  <si>
    <t>449EGO0015</t>
  </si>
  <si>
    <t>Entr. GO-456</t>
  </si>
  <si>
    <t>460EGO0025</t>
  </si>
  <si>
    <t>Fim pavimentação</t>
  </si>
  <si>
    <t>Início pavimentação (São Patrício)</t>
  </si>
  <si>
    <t>070EGO0295</t>
  </si>
  <si>
    <t>070</t>
  </si>
  <si>
    <t>Radiais</t>
  </si>
  <si>
    <t>Início duplicação (Matrinchã)</t>
  </si>
  <si>
    <t>Entr. GO-449 (Matrinchã)</t>
  </si>
  <si>
    <t>309EGO0155</t>
  </si>
  <si>
    <t>309</t>
  </si>
  <si>
    <t>Início trecho urbano (Domiciano Ribeiro)</t>
  </si>
  <si>
    <t>Fim trecho urbano (Domiciano Ribeiro)</t>
  </si>
  <si>
    <t>050BGO0075</t>
  </si>
  <si>
    <t>460EGO0020</t>
  </si>
  <si>
    <t>070EGO0290</t>
  </si>
  <si>
    <t>Início trecho urbano (Matrinchã)</t>
  </si>
  <si>
    <t>409EGO0060</t>
  </si>
  <si>
    <t>409</t>
  </si>
  <si>
    <t>Fim trecho urbano (Maurilândia)</t>
  </si>
  <si>
    <t>Entr. BR-452</t>
  </si>
  <si>
    <t>215EGO0015</t>
  </si>
  <si>
    <t>Entr. GO-040(A)</t>
  </si>
  <si>
    <t>309EGO0150</t>
  </si>
  <si>
    <t>Entr. BR-457(B) 050(A)/GO-219(B)</t>
  </si>
  <si>
    <t>050BGO0080</t>
  </si>
  <si>
    <t>521EGO0017</t>
  </si>
  <si>
    <t>521</t>
  </si>
  <si>
    <t>Fim trecho urbano (Cidade Ocidental)</t>
  </si>
  <si>
    <t>Início trecho urbano (Cidade Ocidental)</t>
  </si>
  <si>
    <t>505EGO0035</t>
  </si>
  <si>
    <t>Início trecho urbano (Corumbazul)</t>
  </si>
  <si>
    <t>Fim trecho urbano (Corumbazul)</t>
  </si>
  <si>
    <t>505EGO0030</t>
  </si>
  <si>
    <t>325EGO0035</t>
  </si>
  <si>
    <t>Fim trecho urbano (Arantina)</t>
  </si>
  <si>
    <t>521EGO0015</t>
  </si>
  <si>
    <t>Fim duplicação (Cidade Ocidental)</t>
  </si>
  <si>
    <t>521EGO0010</t>
  </si>
  <si>
    <t>Entr. BR-040/050 (Valparaíso de Goiás)</t>
  </si>
  <si>
    <t>325EGO0040</t>
  </si>
  <si>
    <t>215EGO0020</t>
  </si>
  <si>
    <t>Início trecho urbano (Pontalina)</t>
  </si>
  <si>
    <t>040EGO0060</t>
  </si>
  <si>
    <t>347EGO0200</t>
  </si>
  <si>
    <t>347</t>
  </si>
  <si>
    <t>Início trecho urbano (Mara Rosa)</t>
  </si>
  <si>
    <t>Entr. GO-573 (Mara Rosa)</t>
  </si>
  <si>
    <t>241EGO0350</t>
  </si>
  <si>
    <t>Entr. GO-353</t>
  </si>
  <si>
    <t>178EGO0060</t>
  </si>
  <si>
    <t>Entr. GO-306(A)</t>
  </si>
  <si>
    <t>461EGO0040</t>
  </si>
  <si>
    <t>Início trecho urbano (Santa Rita do Araguaia)</t>
  </si>
  <si>
    <t>564EGO0010</t>
  </si>
  <si>
    <t>564</t>
  </si>
  <si>
    <t>Entr. BR-080/GO-342</t>
  </si>
  <si>
    <t>Entr. BR-414</t>
  </si>
  <si>
    <t>460EGO0030</t>
  </si>
  <si>
    <t>Início trecho urbano (São Patrício)</t>
  </si>
  <si>
    <t>050EGO0400</t>
  </si>
  <si>
    <t>050</t>
  </si>
  <si>
    <t>Entr. GO-306(B)</t>
  </si>
  <si>
    <t>Início trecho urbano (Chapadão do Céu)</t>
  </si>
  <si>
    <t>060BGO0325</t>
  </si>
  <si>
    <t>BR-060</t>
  </si>
  <si>
    <t>338EGO0100</t>
  </si>
  <si>
    <t>Entr. GO-438 (Goianésia)</t>
  </si>
  <si>
    <t>Fim duplicação (Goianésia)</t>
  </si>
  <si>
    <t>458EGO0010</t>
  </si>
  <si>
    <t>458</t>
  </si>
  <si>
    <t>Entr. GO-116 (Formosa)</t>
  </si>
  <si>
    <t>Entr. GO-484</t>
  </si>
  <si>
    <t>309EGO0165</t>
  </si>
  <si>
    <t>Início trecho urbano (Cristalina)</t>
  </si>
  <si>
    <t>Entr. GO-519 / Início duplicação (Cristalina)</t>
  </si>
  <si>
    <t>309EGO0160</t>
  </si>
  <si>
    <t>465EGO0010</t>
  </si>
  <si>
    <t>465</t>
  </si>
  <si>
    <t>Entr. GO-221 (Doverlândia)</t>
  </si>
  <si>
    <t>Fim pavimentação (Doverlândia)</t>
  </si>
  <si>
    <t>215EGO0022</t>
  </si>
  <si>
    <t>Início duplicação (Pontalina)</t>
  </si>
  <si>
    <t>040EGO0070</t>
  </si>
  <si>
    <t>521EGO0025</t>
  </si>
  <si>
    <t>215EGO0025</t>
  </si>
  <si>
    <t>Entr. GO-040(B) (Pontalina)</t>
  </si>
  <si>
    <t>040EGO0075</t>
  </si>
  <si>
    <t>505EGO0040</t>
  </si>
  <si>
    <t>215EGO0030</t>
  </si>
  <si>
    <t>Fim duplicação (Pontalina)</t>
  </si>
  <si>
    <t>215EGO0032</t>
  </si>
  <si>
    <t>Fim trecho urbano (Pontalina)</t>
  </si>
  <si>
    <t>521EGO0020</t>
  </si>
  <si>
    <t>178EGO0070</t>
  </si>
  <si>
    <t>306EGO0015</t>
  </si>
  <si>
    <t>325EGO0050</t>
  </si>
  <si>
    <t>Entr. GO-164 (p/ Santa Helena de Goiás)</t>
  </si>
  <si>
    <t>521EGO0030</t>
  </si>
  <si>
    <t>338EGO0106</t>
  </si>
  <si>
    <t>Início trecho urbano (Juscelândia)</t>
  </si>
  <si>
    <t>Fim trecho urbano (Juscelândia)</t>
  </si>
  <si>
    <t>338EGO0105</t>
  </si>
  <si>
    <t>Fim trecho urbano (Cafelândia)</t>
  </si>
  <si>
    <t>338EGO0108</t>
  </si>
  <si>
    <t>Início trecho urbano (Lavrinha)</t>
  </si>
  <si>
    <t>547EGO0033</t>
  </si>
  <si>
    <t>547</t>
  </si>
  <si>
    <t>Entr. BR-070 (A) (Águas Lindas de Goiás)</t>
  </si>
  <si>
    <t>Entr. BR-070 (B) (Águas Lindas de Goiás)</t>
  </si>
  <si>
    <t>070BGO0072</t>
  </si>
  <si>
    <t>338EGO0107</t>
  </si>
  <si>
    <t>338EGO0102</t>
  </si>
  <si>
    <t>Fim trecho urbano (Goianésia)</t>
  </si>
  <si>
    <t>Início trecho urbano (Cafelândia)</t>
  </si>
  <si>
    <t>461EGO0050</t>
  </si>
  <si>
    <t>Entr. BR-364 (Santa Rita do Araguaia)</t>
  </si>
  <si>
    <t>338EGO0101</t>
  </si>
  <si>
    <t>547EGO0030</t>
  </si>
  <si>
    <t>Início duplicação (Águas Lindas de Goiás)</t>
  </si>
  <si>
    <t>338EGO0103</t>
  </si>
  <si>
    <t>531EGO0010</t>
  </si>
  <si>
    <t>Entr. GO-040 (Abadia de Goiás)</t>
  </si>
  <si>
    <t>Fim duplicação (Abadia de Goiás)</t>
  </si>
  <si>
    <t>458EGO0020</t>
  </si>
  <si>
    <t>Início trecho urbano (Santa Rosa)</t>
  </si>
  <si>
    <t>460EGO0040</t>
  </si>
  <si>
    <t>Fim trecho urbano (São Patrício)</t>
  </si>
  <si>
    <t>526EGO0020</t>
  </si>
  <si>
    <t>526</t>
  </si>
  <si>
    <t>Fim trecho urbano (Santa Fé de Goiás)</t>
  </si>
  <si>
    <t>338EGO0110</t>
  </si>
  <si>
    <t>Fim trecho urbano (Lavrinha)</t>
  </si>
  <si>
    <t>309EGO0170</t>
  </si>
  <si>
    <t>Entr. BR-040(A)/457(B) (Cristalina)</t>
  </si>
  <si>
    <t>050BGO0070</t>
  </si>
  <si>
    <t>437EGO0080</t>
  </si>
  <si>
    <t>437</t>
  </si>
  <si>
    <t>Início trecho urbano (Anápolis)</t>
  </si>
  <si>
    <t>Entr. GO-330</t>
  </si>
  <si>
    <t>521EGO0035</t>
  </si>
  <si>
    <t>Entr. GO-540 (Cidade Ocidental)</t>
  </si>
  <si>
    <t>215EGO0035</t>
  </si>
  <si>
    <t>Entr. GO-319(A)</t>
  </si>
  <si>
    <t>547EGO0035</t>
  </si>
  <si>
    <t>Fim duplicação (Águas Lindas de Goiás)</t>
  </si>
  <si>
    <t>547EGO0037</t>
  </si>
  <si>
    <t>Fim trecho urbano (Águas Lindas de Goiás)</t>
  </si>
  <si>
    <t>206EGO0050</t>
  </si>
  <si>
    <t>Fim trecho urbano (Itumbiara)</t>
  </si>
  <si>
    <t>Entr. BR-452(B)</t>
  </si>
  <si>
    <t>154BGO0025</t>
  </si>
  <si>
    <t>452BGO0060</t>
  </si>
  <si>
    <t>521EGO0040</t>
  </si>
  <si>
    <t>547EGO0042</t>
  </si>
  <si>
    <t>Início trecho urbano (Águas Lindas de Goiás)</t>
  </si>
  <si>
    <t>547EGO0045</t>
  </si>
  <si>
    <t>598EGO0010</t>
  </si>
  <si>
    <t>598</t>
  </si>
  <si>
    <t>Entr. GO-173</t>
  </si>
  <si>
    <t>Entr. GO-324</t>
  </si>
  <si>
    <t>338EGO0113</t>
  </si>
  <si>
    <t>Entr. GO-481</t>
  </si>
  <si>
    <t>Rio das Almas (Balsa)</t>
  </si>
  <si>
    <t>531EGO0020</t>
  </si>
  <si>
    <t>338EGO0112</t>
  </si>
  <si>
    <t>338EGO0115</t>
  </si>
  <si>
    <t>Entr. BR-153(A) / Início trecho urbano (São Luiz do Norte)</t>
  </si>
  <si>
    <t>547EGO0040</t>
  </si>
  <si>
    <t>475EGO0010</t>
  </si>
  <si>
    <t>475</t>
  </si>
  <si>
    <t>Entr. GO-060 (p/ Piranhas)</t>
  </si>
  <si>
    <t>Entr. GO-188</t>
  </si>
  <si>
    <t>526EGO0035</t>
  </si>
  <si>
    <t>Início trecho urbano (São Sebastião do Rio Claro)</t>
  </si>
  <si>
    <t>São Sebastião do Rio Claro</t>
  </si>
  <si>
    <t>338EGO0114</t>
  </si>
  <si>
    <t>338EGO0120</t>
  </si>
  <si>
    <t>Entr. BR-153(B) (São Luiz do Norte)</t>
  </si>
  <si>
    <t>153BGO0430</t>
  </si>
  <si>
    <t>458EGO0030</t>
  </si>
  <si>
    <t>Início pavimentação (Santa Rosa)</t>
  </si>
  <si>
    <t>338EGO0122</t>
  </si>
  <si>
    <t>Fim duplicação (São Luiz do Norte)</t>
  </si>
  <si>
    <t>309EGO0185</t>
  </si>
  <si>
    <t>Entr. BR-040(B) 050(B) (Cristalina)</t>
  </si>
  <si>
    <t>526EGO0030</t>
  </si>
  <si>
    <t>174EGO0090</t>
  </si>
  <si>
    <t>174</t>
  </si>
  <si>
    <t>Entr. GO-206(A)</t>
  </si>
  <si>
    <t>206EGO0190</t>
  </si>
  <si>
    <t>309EGO0180</t>
  </si>
  <si>
    <t>040BGO0050</t>
  </si>
  <si>
    <t>050BGO0050</t>
  </si>
  <si>
    <t>241EGO0305</t>
  </si>
  <si>
    <t>Fim duplicação (Mutunópolis)</t>
  </si>
  <si>
    <t>Fim trecho urbano (Mutunópolis)</t>
  </si>
  <si>
    <t>151EGO0025</t>
  </si>
  <si>
    <t>521EGO0042</t>
  </si>
  <si>
    <t>Início duplicação (Cidade Ocidental)</t>
  </si>
  <si>
    <t>521EGO0045</t>
  </si>
  <si>
    <t>Div. GO/DF</t>
  </si>
  <si>
    <t>206EGO0065</t>
  </si>
  <si>
    <t>Início trecho urbano (Cachoeira Dourada)</t>
  </si>
  <si>
    <t>Entr. GO-309 (Cachoeira Dourada)</t>
  </si>
  <si>
    <t>154BGO0035</t>
  </si>
  <si>
    <t>483BGO0042</t>
  </si>
  <si>
    <t>BR-154</t>
  </si>
  <si>
    <t>421EGO0015</t>
  </si>
  <si>
    <t>421</t>
  </si>
  <si>
    <t>Início trecho urbano (Bom Jardim de Goiás)</t>
  </si>
  <si>
    <t>Início duplicação (Bom Jardim de Goiás)</t>
  </si>
  <si>
    <t>404EGO0010</t>
  </si>
  <si>
    <t>404</t>
  </si>
  <si>
    <t>Entr. GO-010</t>
  </si>
  <si>
    <t>Entr. BR-457(A)/GO-519 (p/ Maniratuba)</t>
  </si>
  <si>
    <t>070EGO0245</t>
  </si>
  <si>
    <t>Entr. GO-432 (Itapirapuã)</t>
  </si>
  <si>
    <t>Entr. BR-070(B) (Itapirapuã)</t>
  </si>
  <si>
    <t>BR-070</t>
  </si>
  <si>
    <t>338EGO0128</t>
  </si>
  <si>
    <t>Início trecho urbano (Dutralândia)</t>
  </si>
  <si>
    <t>Fim trecho urbano (Dutralândia)</t>
  </si>
  <si>
    <t>206EGO0060</t>
  </si>
  <si>
    <t>154BGO0030</t>
  </si>
  <si>
    <t>483BGO0040</t>
  </si>
  <si>
    <t>531EGO0035</t>
  </si>
  <si>
    <t>Fim pavimentação (Abadia de Goiás)</t>
  </si>
  <si>
    <t>421EGO0010</t>
  </si>
  <si>
    <t>Entr. GO-194</t>
  </si>
  <si>
    <t>338EGO0127</t>
  </si>
  <si>
    <t>Entr. GO-459 / Fim trecho urbano (São Luiz do Norte)</t>
  </si>
  <si>
    <t>547EGO0050</t>
  </si>
  <si>
    <t>070EGO0255</t>
  </si>
  <si>
    <t>Fim do trecho urbano (Itapirapuã)</t>
  </si>
  <si>
    <t>Início trecho urbano (Águas de São João)</t>
  </si>
  <si>
    <t>531EGO0030</t>
  </si>
  <si>
    <t>309EGO0112</t>
  </si>
  <si>
    <t>Fim trecho urbano (Pires do Rio)</t>
  </si>
  <si>
    <t>Fim pavimentação (Pires do Rio)</t>
  </si>
  <si>
    <t>338EGO0125</t>
  </si>
  <si>
    <t>309EGO0115</t>
  </si>
  <si>
    <t>Início trecho urbano (Alto Alvorada)</t>
  </si>
  <si>
    <t>338EGO0130</t>
  </si>
  <si>
    <t>Início trecho urbano (Hidrolina)</t>
  </si>
  <si>
    <t>070EGO0250</t>
  </si>
  <si>
    <t>531EGO0040</t>
  </si>
  <si>
    <t>338EGO0132</t>
  </si>
  <si>
    <t>Início duplicação (Hidrolina)</t>
  </si>
  <si>
    <t>414EGO0010</t>
  </si>
  <si>
    <t>414</t>
  </si>
  <si>
    <t>Entr. BR-352/GO-020</t>
  </si>
  <si>
    <t>Roselândia</t>
  </si>
  <si>
    <t>309EGO0110</t>
  </si>
  <si>
    <t>Entr. GO-330(B) (Pires do Rio)</t>
  </si>
  <si>
    <t>458EGO0040</t>
  </si>
  <si>
    <t>Fim trecho urbano (Santa Rosa)</t>
  </si>
  <si>
    <t>178EGO0015</t>
  </si>
  <si>
    <t>Entr. GO-302(A) (Itajá)</t>
  </si>
  <si>
    <t>Fim trecho urbano (Itajá)</t>
  </si>
  <si>
    <t>302EGO0060</t>
  </si>
  <si>
    <t>178EGO0012</t>
  </si>
  <si>
    <t>Início trecho urbano (Itajá)</t>
  </si>
  <si>
    <t>241EGO0310</t>
  </si>
  <si>
    <t>151EGO0030</t>
  </si>
  <si>
    <t>178EGO0010</t>
  </si>
  <si>
    <t>Div.GO/MS</t>
  </si>
  <si>
    <t>020EGO0100</t>
  </si>
  <si>
    <t>020</t>
  </si>
  <si>
    <t>Entr. BR-050(B)</t>
  </si>
  <si>
    <t>404EGO0020</t>
  </si>
  <si>
    <t>Entr. BR-457(B)/GO-219/309 (Buritizinho)</t>
  </si>
  <si>
    <t>457BGO0020</t>
  </si>
  <si>
    <t>338EGO0138</t>
  </si>
  <si>
    <t>Fim duplicação (Hidrolina)</t>
  </si>
  <si>
    <t>309EGO0117</t>
  </si>
  <si>
    <t>Entr. GO-486 (Alto Alvorada)</t>
  </si>
  <si>
    <t>338EGO0135</t>
  </si>
  <si>
    <t>Entr. GO-439 (Hidrolina)</t>
  </si>
  <si>
    <t>309EGO0118</t>
  </si>
  <si>
    <t>Fim trecho urbano (Alto Alvorada)</t>
  </si>
  <si>
    <t>206EGO0070</t>
  </si>
  <si>
    <t>Fim trecho urbano (Cachoeira Dourada)</t>
  </si>
  <si>
    <t>154BGO0040</t>
  </si>
  <si>
    <t>483BGO0045</t>
  </si>
  <si>
    <t>338EGO0137</t>
  </si>
  <si>
    <t>070EGO0260</t>
  </si>
  <si>
    <t>Fim trecho urbano (Águas de São João)</t>
  </si>
  <si>
    <t>529EGO0010</t>
  </si>
  <si>
    <t>529</t>
  </si>
  <si>
    <t>Entr. GO-080 (São Francisco de Goiás)</t>
  </si>
  <si>
    <t>Fim trecho urbano (São Francisco de Goiás)</t>
  </si>
  <si>
    <t>309EGO0125</t>
  </si>
  <si>
    <t>Fim trecho urbano (Corumbajuba)</t>
  </si>
  <si>
    <t>Início trecho urbano (Buritizinho)</t>
  </si>
  <si>
    <t>309EGO0120</t>
  </si>
  <si>
    <t>Início trecho urbano (Corumbajuba)</t>
  </si>
  <si>
    <t>334EGO0060</t>
  </si>
  <si>
    <t>334</t>
  </si>
  <si>
    <t>Entr. GO-156(A)</t>
  </si>
  <si>
    <t>Entr. GO-156(B)</t>
  </si>
  <si>
    <t>156EGO0355</t>
  </si>
  <si>
    <t>309EGO0122</t>
  </si>
  <si>
    <t>178EGO0025</t>
  </si>
  <si>
    <t>Entr. GO-302(B) (Itajá)</t>
  </si>
  <si>
    <t>Início trecho urbano (Itarumã)</t>
  </si>
  <si>
    <t>239EGO0160</t>
  </si>
  <si>
    <t>239</t>
  </si>
  <si>
    <t>Entr. GO-164(A)</t>
  </si>
  <si>
    <t>325EGO0010</t>
  </si>
  <si>
    <t>Entr. GO-217</t>
  </si>
  <si>
    <t>Início trecho urbano (Edéia)</t>
  </si>
  <si>
    <t>178EGO0020</t>
  </si>
  <si>
    <t>302EGO0055</t>
  </si>
  <si>
    <t>484EGO0010</t>
  </si>
  <si>
    <t>484</t>
  </si>
  <si>
    <t>Entr. GO-116</t>
  </si>
  <si>
    <t>Entr. GO-458</t>
  </si>
  <si>
    <t>461EGO0010</t>
  </si>
  <si>
    <t>Entr. GO-221</t>
  </si>
  <si>
    <t>206EGO0085</t>
  </si>
  <si>
    <t>Entr. GO-502</t>
  </si>
  <si>
    <t>206EGO0080</t>
  </si>
  <si>
    <t>070EGO0270</t>
  </si>
  <si>
    <t>Entr. GO-230</t>
  </si>
  <si>
    <t>414EGO0030</t>
  </si>
  <si>
    <t>Entr. GO-219 (Hidrolândia)</t>
  </si>
  <si>
    <t>529EGO0020</t>
  </si>
  <si>
    <t>Início trecho urbano (Jesúpolis)</t>
  </si>
  <si>
    <t>309EGO0130</t>
  </si>
  <si>
    <t>Entr. BR-457(A)/GO-219(A)/404 (Buritizinho)</t>
  </si>
  <si>
    <t>154EGO0080</t>
  </si>
  <si>
    <t>154</t>
  </si>
  <si>
    <t>Início pavimentação (Ordália)</t>
  </si>
  <si>
    <t>Entr. GO-566 (Ordália)</t>
  </si>
  <si>
    <t>325EGO0015</t>
  </si>
  <si>
    <t>Fim trecho urbano (Edéia)</t>
  </si>
  <si>
    <t>Entr. GO-320(B) (Edéia)</t>
  </si>
  <si>
    <t>320EGO0147</t>
  </si>
  <si>
    <t>437EGO0040</t>
  </si>
  <si>
    <t>Início duplicação (Gameleira de Goiás)</t>
  </si>
  <si>
    <t>Fim duplicação (Gameleira de Goiás)</t>
  </si>
  <si>
    <t>528EGO0010</t>
  </si>
  <si>
    <t>528</t>
  </si>
  <si>
    <t>Entr. GO-173 (p/ Britânia)</t>
  </si>
  <si>
    <t>Div. GO/MT</t>
  </si>
  <si>
    <t>325EGO0012</t>
  </si>
  <si>
    <t>Entr. GO-215/320(A) (Edéia)</t>
  </si>
  <si>
    <t>325EGO0013</t>
  </si>
  <si>
    <t>320EGO0145</t>
  </si>
  <si>
    <t>178EGO0030</t>
  </si>
  <si>
    <t>239EGO0170</t>
  </si>
  <si>
    <t>Entr. GO-164(B)</t>
  </si>
  <si>
    <t>164EGO0810</t>
  </si>
  <si>
    <t>325EGO0020</t>
  </si>
  <si>
    <t>206EGO0010</t>
  </si>
  <si>
    <t>Entr. GO-309 (Itumbiara)</t>
  </si>
  <si>
    <t>Início duplicação (Itumbiara)</t>
  </si>
  <si>
    <t>154EGO0082</t>
  </si>
  <si>
    <t>Fim trecho urbano (Ordália)</t>
  </si>
  <si>
    <t>154EGO0085</t>
  </si>
  <si>
    <t>Início trecho urbano (Itauçú)</t>
  </si>
  <si>
    <t>154EGO0090</t>
  </si>
  <si>
    <t>Início duplicação (Itauçú)</t>
  </si>
  <si>
    <t>154EGO0092</t>
  </si>
  <si>
    <t>Fim duplicação (Itauçú)</t>
  </si>
  <si>
    <t>Entr. GO-070(A) início duplicação (Itauçú)</t>
  </si>
  <si>
    <t>154EGO0091</t>
  </si>
  <si>
    <t>070EGO0280</t>
  </si>
  <si>
    <t>437EGO0050</t>
  </si>
  <si>
    <t>Fim trecho urbano (Gameleira de Goiás)</t>
  </si>
  <si>
    <t>309EGO0140</t>
  </si>
  <si>
    <t>219EGO0010</t>
  </si>
  <si>
    <t>457BGO0015</t>
  </si>
  <si>
    <t>334EGO0080</t>
  </si>
  <si>
    <t>206EGO0020</t>
  </si>
  <si>
    <t>Entr. BR-154(A)/452(A)/483(A) (Itumbiara)</t>
  </si>
  <si>
    <t>547EGO0005</t>
  </si>
  <si>
    <t>Entr. GO-225 (Cidade Eclética)</t>
  </si>
  <si>
    <t>Fim duplicação (Cidade Eclética)</t>
  </si>
  <si>
    <t>239EGO0180</t>
  </si>
  <si>
    <t>Início trecho urbano (Bandeirantes)</t>
  </si>
  <si>
    <t>547EGO0010</t>
  </si>
  <si>
    <t>Fim trecho urbano (Cidade Eclética)</t>
  </si>
  <si>
    <t>154EGO0095</t>
  </si>
  <si>
    <t>Fim trecho urbano (Itauçú)</t>
  </si>
  <si>
    <t>070EGO0110</t>
  </si>
  <si>
    <t>546EGO0005</t>
  </si>
  <si>
    <t>546</t>
  </si>
  <si>
    <t>Entr. GO-222</t>
  </si>
  <si>
    <t>Início trecho urbano (Santo Antônio de Goiás)</t>
  </si>
  <si>
    <t>174EGO0050</t>
  </si>
  <si>
    <t>Entr. GO-406</t>
  </si>
  <si>
    <t>Entr. BR-364(A)</t>
  </si>
  <si>
    <t>437EGO0060</t>
  </si>
  <si>
    <t>Entr. GO-551 (p/ Moçambinho)</t>
  </si>
  <si>
    <t>546EGO0010</t>
  </si>
  <si>
    <t>Entr. GO-462 (Santo Antônio de Goiás)</t>
  </si>
  <si>
    <t>110EGO0081</t>
  </si>
  <si>
    <t>110</t>
  </si>
  <si>
    <t>Início duplicação (São Domingos)</t>
  </si>
  <si>
    <t>Fim duplicação (São Domingos)</t>
  </si>
  <si>
    <t>110EGO0080</t>
  </si>
  <si>
    <t>Entr. GO-558 (São Domingos)</t>
  </si>
  <si>
    <t>547EGO0015</t>
  </si>
  <si>
    <t>Início duplicação/Início trecho urbano (Águas Lindas de Goiás)</t>
  </si>
  <si>
    <t>547EGO0020</t>
  </si>
  <si>
    <t>206EGO0030</t>
  </si>
  <si>
    <t>423EGO0040</t>
  </si>
  <si>
    <t>423</t>
  </si>
  <si>
    <t>Entr. GO-210 (Venda Seca)</t>
  </si>
  <si>
    <t>Início trecho urbano (Joviânia)</t>
  </si>
  <si>
    <t>514EGO0005</t>
  </si>
  <si>
    <t>514</t>
  </si>
  <si>
    <t>Entr. BR-352/GO-330 (Urutaí)</t>
  </si>
  <si>
    <t>Fim trecho urbano (Urutaí)</t>
  </si>
  <si>
    <t>514EGO0010</t>
  </si>
  <si>
    <t>Instituto Federal Goiano - Urutaí</t>
  </si>
  <si>
    <t>174EGO0060</t>
  </si>
  <si>
    <t>Entr. BR-364(B) (Cachoeira Alta)</t>
  </si>
  <si>
    <t>364BGO0430</t>
  </si>
  <si>
    <t>437EGO0070</t>
  </si>
  <si>
    <t>110EGO0082</t>
  </si>
  <si>
    <t>Fim trecho urbano (São Domingos)</t>
  </si>
  <si>
    <t>239EGO0120</t>
  </si>
  <si>
    <t>Entr. GO-151 (Amaralina)</t>
  </si>
  <si>
    <t>Fim trecho urbano (Amaralina)</t>
  </si>
  <si>
    <t>230EGO0070</t>
  </si>
  <si>
    <t>230</t>
  </si>
  <si>
    <t>Início trecho urbano (Dois Irmãos)</t>
  </si>
  <si>
    <t>Entr. BR-080(B)/414(A) (Dois Irmãos)</t>
  </si>
  <si>
    <t>080BGO0110</t>
  </si>
  <si>
    <t>178EGO0100</t>
  </si>
  <si>
    <t>Entr. GO-467</t>
  </si>
  <si>
    <t>Entr. BR-364</t>
  </si>
  <si>
    <t>110EGO0085</t>
  </si>
  <si>
    <t>Entr. GO-463</t>
  </si>
  <si>
    <t>110EGO0090</t>
  </si>
  <si>
    <t>Início trecho urbano (Divinópolis de Goiás)</t>
  </si>
  <si>
    <t>110EGO0092</t>
  </si>
  <si>
    <t>Entr. GO-447 (Divinópolis de Goiás)</t>
  </si>
  <si>
    <t>Início duplicação (Divinópolis de Goiás)</t>
  </si>
  <si>
    <t>230EGO0080</t>
  </si>
  <si>
    <t>Fim trecho urbano (Dois Irmãos)</t>
  </si>
  <si>
    <t>414BGO0110</t>
  </si>
  <si>
    <t>110EGO0091</t>
  </si>
  <si>
    <t>547EGO0025</t>
  </si>
  <si>
    <t>334EGO0025</t>
  </si>
  <si>
    <t>Entr. GO-478 (Rubiataba)</t>
  </si>
  <si>
    <t>Início duplicação (Rubiataba)</t>
  </si>
  <si>
    <t>334EGO0024</t>
  </si>
  <si>
    <t>Fim duplicação  (Rubiataba)</t>
  </si>
  <si>
    <t>334EGO0027</t>
  </si>
  <si>
    <t>Entr. BR-251(A)/GO-434(A) / Fim duplicação (Rubiataba)</t>
  </si>
  <si>
    <t>Entr. BR-251(B)/GO-434(B) (Rubiataba)</t>
  </si>
  <si>
    <t>434EGO0060</t>
  </si>
  <si>
    <t>251BGO0880</t>
  </si>
  <si>
    <t>BR-251</t>
  </si>
  <si>
    <t>334EGO0026</t>
  </si>
  <si>
    <t>334EGO0020</t>
  </si>
  <si>
    <t>Entr. GO-460</t>
  </si>
  <si>
    <t>Bragolândia</t>
  </si>
  <si>
    <t>334EGO0023</t>
  </si>
  <si>
    <t>Início trecho urbano (Rubiataba)</t>
  </si>
  <si>
    <t>334EGO0022</t>
  </si>
  <si>
    <t>423EGO0050</t>
  </si>
  <si>
    <t>Início pavimentação (Joviânia)</t>
  </si>
  <si>
    <t>174EGO0070</t>
  </si>
  <si>
    <t>334EGO0030</t>
  </si>
  <si>
    <t>Fim trecho urbano (Rubiataba)</t>
  </si>
  <si>
    <t>239EGO0128</t>
  </si>
  <si>
    <t>Fim trecho urbano (Ficolândia)</t>
  </si>
  <si>
    <t>239EGO0127</t>
  </si>
  <si>
    <t>Início trecho urbano (Ficolândia)</t>
  </si>
  <si>
    <t>050EGO0095</t>
  </si>
  <si>
    <t>Entr. GO-571</t>
  </si>
  <si>
    <t>Entr. GO-408</t>
  </si>
  <si>
    <t>156EGO0070</t>
  </si>
  <si>
    <t>594EGO0015</t>
  </si>
  <si>
    <t>594</t>
  </si>
  <si>
    <t>Fim duplicação (Piranhas)</t>
  </si>
  <si>
    <t>Fim trecho urbano (Piranhas)</t>
  </si>
  <si>
    <t>594EGO0010</t>
  </si>
  <si>
    <t>Entr. GO-060 (Piranhas)</t>
  </si>
  <si>
    <t>110EGO0097</t>
  </si>
  <si>
    <t>Fim pavimentação/Fim trecho urbano (Porteira)</t>
  </si>
  <si>
    <t>Entr. GO-498</t>
  </si>
  <si>
    <t>239EGO0123</t>
  </si>
  <si>
    <t>Entr. GO-573</t>
  </si>
  <si>
    <t>050EGO0090</t>
  </si>
  <si>
    <t>Entr. GO-568</t>
  </si>
  <si>
    <t>156EGO0050</t>
  </si>
  <si>
    <t>239EGO0125</t>
  </si>
  <si>
    <t>110EGO0093</t>
  </si>
  <si>
    <t>Fim duplicação/Fim trecho urbano (Divinópolis de Goiás)</t>
  </si>
  <si>
    <t>110EGO0096</t>
  </si>
  <si>
    <t>Início pavimentação/Início trecho urbano (Porteira)</t>
  </si>
  <si>
    <t>239EGO0130</t>
  </si>
  <si>
    <t>Entr. BR-080</t>
  </si>
  <si>
    <t>110EGO0095</t>
  </si>
  <si>
    <t>164EGO0015</t>
  </si>
  <si>
    <t>164</t>
  </si>
  <si>
    <t>Entr. GO-302(A)</t>
  </si>
  <si>
    <t>Entr. GO-302(B)</t>
  </si>
  <si>
    <t>302EGO0015</t>
  </si>
  <si>
    <t>483BGO0092</t>
  </si>
  <si>
    <t>353EGO0090</t>
  </si>
  <si>
    <t>353</t>
  </si>
  <si>
    <t>Fim trecho urbano (Linda Vista)</t>
  </si>
  <si>
    <t>Início trecho urbano (Grupelândia)</t>
  </si>
  <si>
    <t>164EGO0497</t>
  </si>
  <si>
    <t>Entr. GO-326(B) (Sanclerlândia)</t>
  </si>
  <si>
    <t>Fim duplicação/Fim trecho urbano (Sanclerlândia)</t>
  </si>
  <si>
    <t>230EGO0090</t>
  </si>
  <si>
    <t>Entr. BR-414(B)/GO-230</t>
  </si>
  <si>
    <t>164EGO0010</t>
  </si>
  <si>
    <t>Entr. BR-483(A)Div.GO/MS (Rio Aporé)</t>
  </si>
  <si>
    <t>164EGO0495</t>
  </si>
  <si>
    <t>Entr. GO-326(A) (Sanclerlândia)</t>
  </si>
  <si>
    <t>326EGO0070</t>
  </si>
  <si>
    <t>334EGO0035</t>
  </si>
  <si>
    <t>Início trecho urbano (Nova América)</t>
  </si>
  <si>
    <t>164EGO0490</t>
  </si>
  <si>
    <t>Início duplicação/Início trecho urbano (Sanclerlândia)</t>
  </si>
  <si>
    <t>334EGO0037</t>
  </si>
  <si>
    <t>Início duplicação (Nova América)</t>
  </si>
  <si>
    <t>154EGO0040</t>
  </si>
  <si>
    <t>Entr. GO-441</t>
  </si>
  <si>
    <t>Entr. GO-512 (Avelinópolis)</t>
  </si>
  <si>
    <t>437EGO0010</t>
  </si>
  <si>
    <t>Entr. GO-139 (Silvânia)</t>
  </si>
  <si>
    <t>Fim trecho urbano (Silvânia)</t>
  </si>
  <si>
    <t>334EGO0040</t>
  </si>
  <si>
    <t>Fim duplicação (Nova América)</t>
  </si>
  <si>
    <t>423EGO0060</t>
  </si>
  <si>
    <t>Início duplicação (Joviânia)</t>
  </si>
  <si>
    <t>239EGO0135</t>
  </si>
  <si>
    <t>Balsa - Rio Crixás Açu</t>
  </si>
  <si>
    <t>591EGO0050</t>
  </si>
  <si>
    <t>591</t>
  </si>
  <si>
    <t>Fim duplicação (B)</t>
  </si>
  <si>
    <t>594EGO0020</t>
  </si>
  <si>
    <t>Entr. BR-158 (A)</t>
  </si>
  <si>
    <t>108EGO0084</t>
  </si>
  <si>
    <t>108</t>
  </si>
  <si>
    <t>Início trecho urbano (Guarani de Goiás)</t>
  </si>
  <si>
    <t>Entr. GO-453(A) (Guarani de Goiás)</t>
  </si>
  <si>
    <t>353EGO0095</t>
  </si>
  <si>
    <t>Fim trecho urbano (Grupelândia)</t>
  </si>
  <si>
    <t>108EGO0083</t>
  </si>
  <si>
    <t>Fim trecho urbano (Posse)</t>
  </si>
  <si>
    <t>108EGO0085</t>
  </si>
  <si>
    <t>Fim pavimentação/Fim trecho urbano (Guarani de Goiás)</t>
  </si>
  <si>
    <t>453EGO0025</t>
  </si>
  <si>
    <t>108EGO0080</t>
  </si>
  <si>
    <t>Entr. GO-446 Início trecho urbano (Posse)</t>
  </si>
  <si>
    <t>Início duplicação (Posse)</t>
  </si>
  <si>
    <t>108EGO0082</t>
  </si>
  <si>
    <t>Fim duplicação (Posse)</t>
  </si>
  <si>
    <t>108EGO0081</t>
  </si>
  <si>
    <t>239EGO0140</t>
  </si>
  <si>
    <t>400EGO0015</t>
  </si>
  <si>
    <t>400</t>
  </si>
  <si>
    <t>Fim trecho urbano (Baliza)</t>
  </si>
  <si>
    <t>Div. MT/GO</t>
  </si>
  <si>
    <t>400EGO0010</t>
  </si>
  <si>
    <t>Entr. GO-194/Início duplicação (Baliza)</t>
  </si>
  <si>
    <t>Fim duplicação (Baliza)</t>
  </si>
  <si>
    <t>540EGO0005</t>
  </si>
  <si>
    <t>540</t>
  </si>
  <si>
    <t>Entr. BR-040 (Luziânia)</t>
  </si>
  <si>
    <t>Fim duplicação (Luziânia)</t>
  </si>
  <si>
    <t>423EGO0066</t>
  </si>
  <si>
    <t>Fim duplicação (Joviânia)</t>
  </si>
  <si>
    <t>Entr. GO-320 (Joviânia)</t>
  </si>
  <si>
    <t>400EGO0012</t>
  </si>
  <si>
    <t>423EGO0065</t>
  </si>
  <si>
    <t>154EGO0050</t>
  </si>
  <si>
    <t>Entr. GO-222(A) (Araçu)</t>
  </si>
  <si>
    <t>334EGO0045</t>
  </si>
  <si>
    <t>Fim trecho urbano (Nova América)</t>
  </si>
  <si>
    <t>174EGO0010</t>
  </si>
  <si>
    <t>Entr. GO-302</t>
  </si>
  <si>
    <t>334EGO0050</t>
  </si>
  <si>
    <t>437EGO0020</t>
  </si>
  <si>
    <t>Início trecho urbano (Gameleira de Goiás)</t>
  </si>
  <si>
    <t>108EGO0098</t>
  </si>
  <si>
    <t>Início trecho urbano (São João)</t>
  </si>
  <si>
    <t>Fim trecho urbano (São João)</t>
  </si>
  <si>
    <t>IMP</t>
  </si>
  <si>
    <t>108EGO0095</t>
  </si>
  <si>
    <t>Terra Ronca</t>
  </si>
  <si>
    <t>566EGO0020</t>
  </si>
  <si>
    <t>566</t>
  </si>
  <si>
    <t>Início trecho urbano (Ordália)</t>
  </si>
  <si>
    <t>Entr. GO-154 (Ordália)</t>
  </si>
  <si>
    <t>108EGO0097</t>
  </si>
  <si>
    <t>210EGO0070</t>
  </si>
  <si>
    <t>Entr. BR-050(A)</t>
  </si>
  <si>
    <t>Entr. GO-504 (p/Usina de Fosfato)</t>
  </si>
  <si>
    <t>050BGO0140</t>
  </si>
  <si>
    <t>352BGO0100</t>
  </si>
  <si>
    <t>188EGO0080</t>
  </si>
  <si>
    <t>188</t>
  </si>
  <si>
    <t>BR-070(B) (Ponte Alta)</t>
  </si>
  <si>
    <t>Fim pavimentação (Ponte Alta)</t>
  </si>
  <si>
    <t>594EGO0030</t>
  </si>
  <si>
    <t>Entr. BR-158 (B)/GO-060 (Piranhas)</t>
  </si>
  <si>
    <t>158BGO0325</t>
  </si>
  <si>
    <t>158</t>
  </si>
  <si>
    <t>188EGO0082</t>
  </si>
  <si>
    <t>Fim trecho urbano (Ponte Alta)</t>
  </si>
  <si>
    <t>108EGO0090</t>
  </si>
  <si>
    <t>Entr. GO-453(B)</t>
  </si>
  <si>
    <t>453EGO0020</t>
  </si>
  <si>
    <t>108EGO0093</t>
  </si>
  <si>
    <t>164EGO0030</t>
  </si>
  <si>
    <t>483BGO0091</t>
  </si>
  <si>
    <t>239EGO0150</t>
  </si>
  <si>
    <t>156EGO0440</t>
  </si>
  <si>
    <t>540EGO0015</t>
  </si>
  <si>
    <t>Fim trecho urbano (Luziânia)</t>
  </si>
  <si>
    <t>220EGO0030</t>
  </si>
  <si>
    <t>220</t>
  </si>
  <si>
    <t>Entr. GO-184(A)</t>
  </si>
  <si>
    <t>Entr. GO-184(B)</t>
  </si>
  <si>
    <t>184EGO0250</t>
  </si>
  <si>
    <t>540EGO0010</t>
  </si>
  <si>
    <t>154EGO0060</t>
  </si>
  <si>
    <t>Entr. GO-222(B) (Araçu)</t>
  </si>
  <si>
    <t>222EGO0165</t>
  </si>
  <si>
    <t>230EGO0039</t>
  </si>
  <si>
    <t>Fim duplicação (Mimoso de Goiás)</t>
  </si>
  <si>
    <t>Fim trecho urbano (Mimoso de Goiás)</t>
  </si>
  <si>
    <t>230EGO0038</t>
  </si>
  <si>
    <t>Início duplicação (Mimoso de Goiás)</t>
  </si>
  <si>
    <t>477EGO0010</t>
  </si>
  <si>
    <t>477</t>
  </si>
  <si>
    <t>Entr. BR-080/GO-230</t>
  </si>
  <si>
    <t>Entr. GO-435</t>
  </si>
  <si>
    <t>154EGO0070</t>
  </si>
  <si>
    <t>230EGO0037</t>
  </si>
  <si>
    <t>Início trecho urbano (Mimoso de Goiás)</t>
  </si>
  <si>
    <t>437EGO0030</t>
  </si>
  <si>
    <t>230EGO0030</t>
  </si>
  <si>
    <t>Entr. GO-517 (Água Fria de Goiás)</t>
  </si>
  <si>
    <t>225EGO0040</t>
  </si>
  <si>
    <t>225</t>
  </si>
  <si>
    <t>Início trecho urbano (Corumbá de Goiás)</t>
  </si>
  <si>
    <t>Entr. BR-414(A) (Corumbá de Goiás)</t>
  </si>
  <si>
    <t>565EGO0010</t>
  </si>
  <si>
    <t>565</t>
  </si>
  <si>
    <t>Entr. GO-080</t>
  </si>
  <si>
    <t>Mineradora Faina</t>
  </si>
  <si>
    <t>156EGO0380</t>
  </si>
  <si>
    <t>156</t>
  </si>
  <si>
    <t>Início trecho urbano (Crixás)</t>
  </si>
  <si>
    <t>Entr. GO-336(B) (Crixás)</t>
  </si>
  <si>
    <t>336EGO0067</t>
  </si>
  <si>
    <t>347EGO0117</t>
  </si>
  <si>
    <t>225EGO0042</t>
  </si>
  <si>
    <t>Entr. BR-414(B) (Corumbá de Goiás)</t>
  </si>
  <si>
    <t>414BGO0132</t>
  </si>
  <si>
    <t>188EGO0090</t>
  </si>
  <si>
    <t>Início trecho urbano (Registro do Araguaia)</t>
  </si>
  <si>
    <t>164EGO0440</t>
  </si>
  <si>
    <t>Fim trecho urbano (São Luiz dos Montes Belos)</t>
  </si>
  <si>
    <t>540EGO0025</t>
  </si>
  <si>
    <t>Entr. GO-521</t>
  </si>
  <si>
    <t>154EGO0075</t>
  </si>
  <si>
    <t>423EGO0005</t>
  </si>
  <si>
    <t>Entr. GO-040</t>
  </si>
  <si>
    <t>Início trecho urbano (Venda Seca)</t>
  </si>
  <si>
    <t>070EGO0310</t>
  </si>
  <si>
    <t>Fim pavimentação/Fim trecho urbano (Matrinchã)</t>
  </si>
  <si>
    <t>174EGO0030</t>
  </si>
  <si>
    <t>540EGO0020</t>
  </si>
  <si>
    <t>477EGO0020</t>
  </si>
  <si>
    <t>Entr. BR-080/GO-424</t>
  </si>
  <si>
    <t>156EGO0385</t>
  </si>
  <si>
    <t>Entr. GO-347(B) (Crixás)</t>
  </si>
  <si>
    <t>347EGO0120</t>
  </si>
  <si>
    <t>225EGO0047</t>
  </si>
  <si>
    <t>Fim trecho urbano (Corumbá de Goiás)</t>
  </si>
  <si>
    <t>Início trecho urbano (Pirenópolis)</t>
  </si>
  <si>
    <t>050EGO0050</t>
  </si>
  <si>
    <t>Fim trecho urbano (Santa Maria)</t>
  </si>
  <si>
    <t>Início trecho urbano (Campestre de Goiás)</t>
  </si>
  <si>
    <t>239EGO0200</t>
  </si>
  <si>
    <t>Div. GO/MT (Bandeirantes)</t>
  </si>
  <si>
    <t>188EGO0095</t>
  </si>
  <si>
    <t>Div.GO/MT (Registro do Araguaia)</t>
  </si>
  <si>
    <t>040EGO0055</t>
  </si>
  <si>
    <t>040</t>
  </si>
  <si>
    <t>Entr. GO-217(B) (Cromínia)</t>
  </si>
  <si>
    <t>Entr. GO-215(A)</t>
  </si>
  <si>
    <t>080EGO0305</t>
  </si>
  <si>
    <t>080</t>
  </si>
  <si>
    <t>Início trecho urbano (Santo Antônio da Laguna)</t>
  </si>
  <si>
    <t>Fim trecho urbano (Santo Antônio da Laguna)</t>
  </si>
  <si>
    <t>225EGO0045</t>
  </si>
  <si>
    <t>230EGO0043</t>
  </si>
  <si>
    <t>Início duplicação/Início trecho urbano (Padre Bernardo)</t>
  </si>
  <si>
    <t>Fim duplicação (Padre Bernardo)</t>
  </si>
  <si>
    <t>330UGO1155</t>
  </si>
  <si>
    <t>330</t>
  </si>
  <si>
    <t>Entr.GO309(A)</t>
  </si>
  <si>
    <t>Início duplicação (Pires do Rio)</t>
  </si>
  <si>
    <t>020UGO1067</t>
  </si>
  <si>
    <t>309UGO1105</t>
  </si>
  <si>
    <t>352BGO0065</t>
  </si>
  <si>
    <t>Travessia Urbana</t>
  </si>
  <si>
    <t>040EGO0050</t>
  </si>
  <si>
    <t>Entr. GO-217(A) (Cromínia)</t>
  </si>
  <si>
    <t>217EGO0080</t>
  </si>
  <si>
    <t>080EGO0300</t>
  </si>
  <si>
    <t>Fim trecho urbano (Barro Alto)</t>
  </si>
  <si>
    <t>210EGO0090</t>
  </si>
  <si>
    <t>Entr. BR-050(B)/354(B) / Início trecho urbano (Catalão)</t>
  </si>
  <si>
    <t>050BGO0150</t>
  </si>
  <si>
    <t>352BGO0095</t>
  </si>
  <si>
    <t>474EGO0050</t>
  </si>
  <si>
    <t>474</t>
  </si>
  <si>
    <t>Entr. BR-060(A) (Abadiânia)</t>
  </si>
  <si>
    <t>Entr. GO-338/BR-060(B) (Abadiânia)</t>
  </si>
  <si>
    <t>060BGO0111</t>
  </si>
  <si>
    <t>330UGO1150</t>
  </si>
  <si>
    <t>Entr.GO-020(B)/330(A)</t>
  </si>
  <si>
    <t>020UGO1070</t>
  </si>
  <si>
    <t>225EGO0050</t>
  </si>
  <si>
    <t>Entr. GO-338 (Pirenópolis)</t>
  </si>
  <si>
    <t>319EGO0195</t>
  </si>
  <si>
    <t>Entr. GO-413(A)</t>
  </si>
  <si>
    <t>Entr. GO-413(B)</t>
  </si>
  <si>
    <t>413EGO0017</t>
  </si>
  <si>
    <t>230EGO0040</t>
  </si>
  <si>
    <t>156EGO0390</t>
  </si>
  <si>
    <t>Fim trecho urbano (Crixás)</t>
  </si>
  <si>
    <t>319EGO0192</t>
  </si>
  <si>
    <t>Início trecho urbano (Gessianópolis)</t>
  </si>
  <si>
    <t>Fim trecho urbano (Gessianópolis)</t>
  </si>
  <si>
    <t>319EGO0193</t>
  </si>
  <si>
    <t>319EGO0190</t>
  </si>
  <si>
    <t>Fim trecho urbano (Gameleira)</t>
  </si>
  <si>
    <t>220EGO0050</t>
  </si>
  <si>
    <t>Entr. BR-158(A)</t>
  </si>
  <si>
    <t>423EGO0010</t>
  </si>
  <si>
    <t>070EGO0320</t>
  </si>
  <si>
    <t>Entr. BR-251 / GO-530</t>
  </si>
  <si>
    <t>230EGO0057</t>
  </si>
  <si>
    <t>Fim trecho urbano (Padre Bernardo)</t>
  </si>
  <si>
    <t>Entr. GO-477</t>
  </si>
  <si>
    <t>050EGO0060</t>
  </si>
  <si>
    <t>Fim trecho urbano (Campestre de Goiás)</t>
  </si>
  <si>
    <t>330UGO1168</t>
  </si>
  <si>
    <t>Entr.GO-330(B) (Pires do Rio)</t>
  </si>
  <si>
    <t>309EGO0107</t>
  </si>
  <si>
    <t>353EGO0055</t>
  </si>
  <si>
    <t>Entr. GO-151 (Porangatu)</t>
  </si>
  <si>
    <t>230EGO0053</t>
  </si>
  <si>
    <t>Entr. BR-080(A)/GO-424 Início duplicação (Padre Bernardo)</t>
  </si>
  <si>
    <t>330UGO1165</t>
  </si>
  <si>
    <t>Entr. GO-020(C) / Fim duplicação (Pires do Rio)</t>
  </si>
  <si>
    <t>Entr. GO309(B) (Pires do Rio)</t>
  </si>
  <si>
    <t>309UGO1109</t>
  </si>
  <si>
    <t>156EGO0395</t>
  </si>
  <si>
    <t>Início duplicação/Início trecho urbano (Uirapuru)</t>
  </si>
  <si>
    <t>230EGO0055</t>
  </si>
  <si>
    <t>330UGO1167</t>
  </si>
  <si>
    <t>309EGO0108</t>
  </si>
  <si>
    <t>080EGO0310</t>
  </si>
  <si>
    <t>Entr. GO-237</t>
  </si>
  <si>
    <t>353EGO0050</t>
  </si>
  <si>
    <t>Capelinha do Cruzeiro</t>
  </si>
  <si>
    <t>330UGO1160</t>
  </si>
  <si>
    <t>020UGO1064</t>
  </si>
  <si>
    <t>309UGO1107</t>
  </si>
  <si>
    <t>230EGO0050</t>
  </si>
  <si>
    <t>353EGO0060</t>
  </si>
  <si>
    <t>Entr. BR-153(A)/414/GO-244(A) (Porangatu)</t>
  </si>
  <si>
    <t>164EGO0460</t>
  </si>
  <si>
    <t>220EGO0065</t>
  </si>
  <si>
    <t>Início trecho urbano (Estância)</t>
  </si>
  <si>
    <t>Fim trecho urbano (Estância)</t>
  </si>
  <si>
    <t>158BGO0360</t>
  </si>
  <si>
    <t>154EGO0010</t>
  </si>
  <si>
    <t>Entr. GO-050</t>
  </si>
  <si>
    <t>Início trecho urbano (Santa Bárbara de Goiás)</t>
  </si>
  <si>
    <t>334EGO0005</t>
  </si>
  <si>
    <t>Entr. GO-154 (Carmo do Rio Verde)</t>
  </si>
  <si>
    <t>Fim trecho urbano (Carmo do Rio Verde)</t>
  </si>
  <si>
    <t>407EGO0010</t>
  </si>
  <si>
    <t>407</t>
  </si>
  <si>
    <t>Entr. GO-210 (Santa Helena de Goiás)</t>
  </si>
  <si>
    <t>Fim trecho urbano (Santa Helena de Goiás)</t>
  </si>
  <si>
    <t>220EGO0060</t>
  </si>
  <si>
    <t>154EGO0495</t>
  </si>
  <si>
    <t>Entr. GO-353(A) (Cruzeiro do Norte)</t>
  </si>
  <si>
    <t>Início trecho urbano (Cruzeiro do Norte)</t>
  </si>
  <si>
    <t>353EGO0025</t>
  </si>
  <si>
    <t>154EGO0490</t>
  </si>
  <si>
    <t>Entr. GO-241</t>
  </si>
  <si>
    <t>451EGO0020</t>
  </si>
  <si>
    <t>451</t>
  </si>
  <si>
    <t>Entr. GO-433</t>
  </si>
  <si>
    <t>Entr. GO-330 (Campo Limpo de Goiás)</t>
  </si>
  <si>
    <t>537EGO0010</t>
  </si>
  <si>
    <t>537</t>
  </si>
  <si>
    <t>Entr. BR-457/GO-010/Início duplicação (Senador Canedo)</t>
  </si>
  <si>
    <t>Fim duplicação (Senador Canedo)</t>
  </si>
  <si>
    <t>050EGO0070</t>
  </si>
  <si>
    <t>Entr. GO-215(B) (Pontalina)</t>
  </si>
  <si>
    <t>591EGO0020</t>
  </si>
  <si>
    <t>Entr. GO-346/Início duplicação (A) (Cabeceiras)</t>
  </si>
  <si>
    <t>Fim duplicação (A) (Cabeceiras)</t>
  </si>
  <si>
    <t>230EGO0060</t>
  </si>
  <si>
    <t>173EGO0075</t>
  </si>
  <si>
    <t>173</t>
  </si>
  <si>
    <t>Entr. GO-528</t>
  </si>
  <si>
    <t>Entr. GO-598 / Início trecho urbano (Britânia)</t>
  </si>
  <si>
    <t>Entr. GO-244(B) (Porangatu)</t>
  </si>
  <si>
    <t>173EGO0070</t>
  </si>
  <si>
    <t>164EGO0470</t>
  </si>
  <si>
    <t>407EGO0025</t>
  </si>
  <si>
    <t>Entr. GO-590</t>
  </si>
  <si>
    <t>Início trecho urbano (Santa Cruz das Lajes)</t>
  </si>
  <si>
    <t>407EGO0020</t>
  </si>
  <si>
    <t>213EGO0070</t>
  </si>
  <si>
    <t>Entr. BR-352(A)/GO-307(A)/330(A) / Início trecho urbano (Ipameri)</t>
  </si>
  <si>
    <t>Entr. BR-352(B)/GO-330(B) (Ipameri)</t>
  </si>
  <si>
    <t>307EGO0085</t>
  </si>
  <si>
    <t>330EGO0100</t>
  </si>
  <si>
    <t>352BGO0085</t>
  </si>
  <si>
    <t>309UGO1103</t>
  </si>
  <si>
    <t>Início trecho urbano (Pires do Rio)</t>
  </si>
  <si>
    <t>Ent. GO-020(B)/330(B) (Pires do Rio)</t>
  </si>
  <si>
    <t>154EGO0020</t>
  </si>
  <si>
    <t>Entr. GO-060(A) (Santa Bárbara de Goiás)</t>
  </si>
  <si>
    <t>309UGO1102</t>
  </si>
  <si>
    <t>Ent. GO-020(A)/330(A) (Pires do Rio)</t>
  </si>
  <si>
    <t>334EGO0010</t>
  </si>
  <si>
    <t>537EGO0015</t>
  </si>
  <si>
    <t>Entr. GO-403 (Senador Canedo)</t>
  </si>
  <si>
    <t>050EGO0085</t>
  </si>
  <si>
    <t>156EGO0040</t>
  </si>
  <si>
    <t>Entr. GO-213(A) (Aloândia)</t>
  </si>
  <si>
    <t>Entr. GO-213(B) (Aloândia)</t>
  </si>
  <si>
    <t>040EGO0089</t>
  </si>
  <si>
    <t>Fim duplicação/Fim trecho urbano (Aloândia)</t>
  </si>
  <si>
    <t>210EGO0030</t>
  </si>
  <si>
    <t>Entr. GO-592</t>
  </si>
  <si>
    <t>Entr. GO-301</t>
  </si>
  <si>
    <t>352BGO0105</t>
  </si>
  <si>
    <t>050EGO0080</t>
  </si>
  <si>
    <t>591EGO0030</t>
  </si>
  <si>
    <t>Início duplicação (B) (Cabeceiras)</t>
  </si>
  <si>
    <t>040EGO0082</t>
  </si>
  <si>
    <t>Início trecho urbano (Aloândia)</t>
  </si>
  <si>
    <t>040EGO0085</t>
  </si>
  <si>
    <t>Início duplicação (Aloândia)</t>
  </si>
  <si>
    <t>040EGO0084</t>
  </si>
  <si>
    <t>353EGO0080</t>
  </si>
  <si>
    <t>Início trecho urbano (Linda Vista)</t>
  </si>
  <si>
    <t>213EGO0075</t>
  </si>
  <si>
    <t>Entr. BR-490 (Ipameri)</t>
  </si>
  <si>
    <t>307EGO0080</t>
  </si>
  <si>
    <t>173EGO0080</t>
  </si>
  <si>
    <t>Início duplicação (Britânia)</t>
  </si>
  <si>
    <t>040EGO0080</t>
  </si>
  <si>
    <t>164EGO0400</t>
  </si>
  <si>
    <t>Início trecho urbano (Firminópolis)</t>
  </si>
  <si>
    <t>Entr. GO-060(A) (Firminópolis)</t>
  </si>
  <si>
    <t>213EGO0085</t>
  </si>
  <si>
    <t>Fim duplicação (Ipameri)</t>
  </si>
  <si>
    <t>Fim trecho urbano (Ipameri)</t>
  </si>
  <si>
    <t>307EGO0070</t>
  </si>
  <si>
    <t>490BGO0030</t>
  </si>
  <si>
    <t>BR-490</t>
  </si>
  <si>
    <t>Entr. BR-352(B)/GO-020(C) / Fim duplicação (Pires do Rio)</t>
  </si>
  <si>
    <t>154EGO0035</t>
  </si>
  <si>
    <t>Entr. GO-060(B) (Santa Bárbara de Goiás)</t>
  </si>
  <si>
    <t>Fim trecho urbano (Santa Bárbara de Goiás)</t>
  </si>
  <si>
    <t>Entr. GO-330(C) (Pires do Rio)</t>
  </si>
  <si>
    <t>154EGO0037</t>
  </si>
  <si>
    <t>407EGO0030</t>
  </si>
  <si>
    <t>Entr. BR-060 / Fim trecho urbano (Santa Cruz das Lajes)</t>
  </si>
  <si>
    <t>213EGO0080</t>
  </si>
  <si>
    <t>307EGO0075</t>
  </si>
  <si>
    <t>164EGO0880</t>
  </si>
  <si>
    <t>Entr. BR-080(B) (São Miguel do Araguaia)</t>
  </si>
  <si>
    <t>Entr. GO-244(B) (São Miguel do Araguaia)</t>
  </si>
  <si>
    <t>244EGO0040</t>
  </si>
  <si>
    <t>306EGO0095</t>
  </si>
  <si>
    <t>306</t>
  </si>
  <si>
    <t>Entr. BR-060(A)/GO-050(A)</t>
  </si>
  <si>
    <t>050EGO0390</t>
  </si>
  <si>
    <t>060BGO0300</t>
  </si>
  <si>
    <t>050EGO0015</t>
  </si>
  <si>
    <t>Início trecho urbano (Trindade)</t>
  </si>
  <si>
    <t>Entr. GO-469  (Trindade)</t>
  </si>
  <si>
    <t>060EGO0015</t>
  </si>
  <si>
    <t>040EGO0007</t>
  </si>
  <si>
    <t>Início duplicação (Goiânia)</t>
  </si>
  <si>
    <t>Viaduto Contorno de Goiânia (Goiânia)</t>
  </si>
  <si>
    <t>154EGO0030</t>
  </si>
  <si>
    <t>060EGO0040</t>
  </si>
  <si>
    <t>306EGO0090</t>
  </si>
  <si>
    <t>Entr. BR-158(B)/GO-184(B)</t>
  </si>
  <si>
    <t>050EGO0010</t>
  </si>
  <si>
    <t>Entr. GO-060(A) / 070 (Entr. Av. Castelo Branco) (Goiânia)</t>
  </si>
  <si>
    <t>060EGO0010</t>
  </si>
  <si>
    <t>040EGO0013</t>
  </si>
  <si>
    <t>Fim duplicação (Goiânia)</t>
  </si>
  <si>
    <t>Entr. GO-531 (Goiânia)</t>
  </si>
  <si>
    <t>040EGO0015</t>
  </si>
  <si>
    <t>Fim trecho urbano (Abadia de Goiás)</t>
  </si>
  <si>
    <t>591EGO0045</t>
  </si>
  <si>
    <t>Fim trecho urbano (Cabeceiras)</t>
  </si>
  <si>
    <t>040EGO0010</t>
  </si>
  <si>
    <t>591EGO0040</t>
  </si>
  <si>
    <t>474EGO0010</t>
  </si>
  <si>
    <t>Entr. GO-139</t>
  </si>
  <si>
    <t>353EGO0087</t>
  </si>
  <si>
    <t>Entr. BR-153(B) (Linda Vista)</t>
  </si>
  <si>
    <t>156EGO0340</t>
  </si>
  <si>
    <t>Entr. BR-251(B)/GO-434 (Valdelândia)</t>
  </si>
  <si>
    <t>Fim trecho urbano (Valdelândia)</t>
  </si>
  <si>
    <t>589EGO0010</t>
  </si>
  <si>
    <t>589</t>
  </si>
  <si>
    <t>Início trecho urbano (Santa Maria)</t>
  </si>
  <si>
    <t>173EGO0095</t>
  </si>
  <si>
    <t>Entr. GO-324(A) (Britânia)</t>
  </si>
  <si>
    <t>Fim duplicação (Britânia)</t>
  </si>
  <si>
    <t>324EGO0135</t>
  </si>
  <si>
    <t>353EGO0085</t>
  </si>
  <si>
    <t>213EGO0087</t>
  </si>
  <si>
    <t>Entr. GO-307(B)</t>
  </si>
  <si>
    <t>307EGO0060</t>
  </si>
  <si>
    <t>319EGO0275</t>
  </si>
  <si>
    <t>Início duplicação (Aparecida de Goiânia)</t>
  </si>
  <si>
    <t>Entr. BR-153 (Aparecida de Goiânia)</t>
  </si>
  <si>
    <t>330EGO0030</t>
  </si>
  <si>
    <t>Fim trecho urbano (Três Ranchos)</t>
  </si>
  <si>
    <t>Início trecho urbano (Ouvidor)</t>
  </si>
  <si>
    <t>173EGO0090</t>
  </si>
  <si>
    <t>324EGO0140</t>
  </si>
  <si>
    <t>324</t>
  </si>
  <si>
    <t>Fim trecho urbano (Britânia)</t>
  </si>
  <si>
    <t>Entr. GO-173(B)</t>
  </si>
  <si>
    <t>173EGO0110</t>
  </si>
  <si>
    <t>164EGO0410</t>
  </si>
  <si>
    <t>Fim duplicação (Firminópolis)</t>
  </si>
  <si>
    <t>060EGO0130</t>
  </si>
  <si>
    <t>220EGO0015</t>
  </si>
  <si>
    <t>Início trecho urbano (Planalto Verde)</t>
  </si>
  <si>
    <t>Fim trecho urbano (Planalto Verde)</t>
  </si>
  <si>
    <t>319EGO0270</t>
  </si>
  <si>
    <t>Início trecho urbano (Aparecida de Goiânia)</t>
  </si>
  <si>
    <t>444EGO0050</t>
  </si>
  <si>
    <t>444</t>
  </si>
  <si>
    <t>Fim trecho urbano (Messianópolis)</t>
  </si>
  <si>
    <t>Entr. GO-060</t>
  </si>
  <si>
    <t>220EGO0010</t>
  </si>
  <si>
    <t>213EGO0090</t>
  </si>
  <si>
    <t>Início trecho urbano (Caldas Novas)</t>
  </si>
  <si>
    <t>490BGO0050</t>
  </si>
  <si>
    <t>154EGO0445</t>
  </si>
  <si>
    <t>Fim trecho urbano (Martinópolis)</t>
  </si>
  <si>
    <t>164EGO0890</t>
  </si>
  <si>
    <t>Fim trecho urbano (São Miguel do Araguaia)</t>
  </si>
  <si>
    <t>050EGO0025</t>
  </si>
  <si>
    <t>Entr. GO-060(B) Fim duplicação (Trindade)</t>
  </si>
  <si>
    <t>Início duplicação (Trindade)</t>
  </si>
  <si>
    <t>040EGO0018</t>
  </si>
  <si>
    <t>Entr. GO-219(A)</t>
  </si>
  <si>
    <t>Início trecho urbano (Aragoiânia)</t>
  </si>
  <si>
    <t>219EGO0127</t>
  </si>
  <si>
    <t>154EGO0440</t>
  </si>
  <si>
    <t>Início trecho urbano (Martinópolis)</t>
  </si>
  <si>
    <t>156EGO0357</t>
  </si>
  <si>
    <t>Início trecho urbano (Auriverde)</t>
  </si>
  <si>
    <t>Fim trecho urbano (Auriverde)</t>
  </si>
  <si>
    <t>050EGO0020</t>
  </si>
  <si>
    <t>060EGO0020</t>
  </si>
  <si>
    <t>040EGO0017</t>
  </si>
  <si>
    <t>156EGO0356</t>
  </si>
  <si>
    <t>Entr. GO-334(B)</t>
  </si>
  <si>
    <t>156EGO0359</t>
  </si>
  <si>
    <t>Fim pavimentação (Auriverde)</t>
  </si>
  <si>
    <t>040EGO0025</t>
  </si>
  <si>
    <t>Início duplicação (Aragoiânia)</t>
  </si>
  <si>
    <t>Entr. GO-319(A) (Aragoiânia)</t>
  </si>
  <si>
    <t>219EGO0125</t>
  </si>
  <si>
    <t>353EGO0015</t>
  </si>
  <si>
    <t>Entr. GO-154(A) (Cruzeiro do Norte)</t>
  </si>
  <si>
    <t>589EGO0015</t>
  </si>
  <si>
    <t>Início pavimentação (Santa Maria)</t>
  </si>
  <si>
    <t>Entr. GO-334(A)</t>
  </si>
  <si>
    <t>210EGO0050</t>
  </si>
  <si>
    <t>040EGO0020</t>
  </si>
  <si>
    <t>219EGO0126</t>
  </si>
  <si>
    <t>353EGO0010</t>
  </si>
  <si>
    <t>Entr. GO-241 (p/ Bonópolis)</t>
  </si>
  <si>
    <t>164EGO0417</t>
  </si>
  <si>
    <t>Início trecho urbano (São Luis de Montes Belos)</t>
  </si>
  <si>
    <t>Início duplicação (São Luis de Montes Belos)</t>
  </si>
  <si>
    <t>060EGO0137</t>
  </si>
  <si>
    <t>533EGO0005</t>
  </si>
  <si>
    <t>533</t>
  </si>
  <si>
    <t>Início trecho urbano (Campolândia)</t>
  </si>
  <si>
    <t>156EGO0350</t>
  </si>
  <si>
    <t>230EGO0010</t>
  </si>
  <si>
    <t>Entr. BR-010/GO-118</t>
  </si>
  <si>
    <t>Entr. GO-430</t>
  </si>
  <si>
    <t>330EGO0045</t>
  </si>
  <si>
    <t>Entr. GO-503 (Ouvidor)</t>
  </si>
  <si>
    <t>Fim trecho urbano (Ouvidor)</t>
  </si>
  <si>
    <t>474EGO0020</t>
  </si>
  <si>
    <t>Início trecho urbano (Abadiânia)</t>
  </si>
  <si>
    <t>425EGO0010</t>
  </si>
  <si>
    <t>425</t>
  </si>
  <si>
    <t>Entr. GO-010 (Luziânia)</t>
  </si>
  <si>
    <t>324EGO0145</t>
  </si>
  <si>
    <t>Início trecho urbano (Itacaiu)</t>
  </si>
  <si>
    <t>589EGO0020</t>
  </si>
  <si>
    <t>Fim pavimentação/Fim trecho urbano (Santa Maria)</t>
  </si>
  <si>
    <t>324EGO0150</t>
  </si>
  <si>
    <t>Div. GO/MT (Itacaiu)</t>
  </si>
  <si>
    <t>164EGO0420</t>
  </si>
  <si>
    <t>Entr. GO-060(B) (São Luis de Montes Belos)</t>
  </si>
  <si>
    <t>060EGO0140</t>
  </si>
  <si>
    <t>330EGO0040</t>
  </si>
  <si>
    <t>220EGO0020</t>
  </si>
  <si>
    <t>050EGO0027</t>
  </si>
  <si>
    <t>Fim duplicação (Trindade)</t>
  </si>
  <si>
    <t>118EGO0120</t>
  </si>
  <si>
    <t>118</t>
  </si>
  <si>
    <t>Entr. GO-241(B)</t>
  </si>
  <si>
    <t>Entr. GO-576</t>
  </si>
  <si>
    <t>010BGO0181</t>
  </si>
  <si>
    <t>BR-010</t>
  </si>
  <si>
    <t>154EGO0450</t>
  </si>
  <si>
    <t>GO-239</t>
  </si>
  <si>
    <t>118EGO0122</t>
  </si>
  <si>
    <t>Início trecho urbano (Monte Alegre de Goiás)</t>
  </si>
  <si>
    <t>301EGO0030</t>
  </si>
  <si>
    <t>301</t>
  </si>
  <si>
    <t>Entr. GO-506(A)</t>
  </si>
  <si>
    <t>Entr. GO-506(B)</t>
  </si>
  <si>
    <t>506EGO0020</t>
  </si>
  <si>
    <t>050EGO0030</t>
  </si>
  <si>
    <t>Fim trecho urbano (Trindade)</t>
  </si>
  <si>
    <t>040EGO0035</t>
  </si>
  <si>
    <t>Fim trecho urbano (Aragoiânia)</t>
  </si>
  <si>
    <t>Entr. GO-219(B) / 319(B)</t>
  </si>
  <si>
    <t>219EGO0115</t>
  </si>
  <si>
    <t>319EGO0230</t>
  </si>
  <si>
    <t>Fim trecho urbano (Cruzeiro do Norte)</t>
  </si>
  <si>
    <t>Entr. GO-154(B)</t>
  </si>
  <si>
    <t>156EGO0360</t>
  </si>
  <si>
    <t>Entr. GO-347(A)</t>
  </si>
  <si>
    <t>230EGO0020</t>
  </si>
  <si>
    <t>425EGO0015</t>
  </si>
  <si>
    <t>Entr. GO-520</t>
  </si>
  <si>
    <t>589EGO0030</t>
  </si>
  <si>
    <t>Início pavimentação (Hidrolândia)</t>
  </si>
  <si>
    <t>533EGO0010</t>
  </si>
  <si>
    <t>Campolândia</t>
  </si>
  <si>
    <t>040EGO0030</t>
  </si>
  <si>
    <t>219EGO0120</t>
  </si>
  <si>
    <t>319EGO0220</t>
  </si>
  <si>
    <t>353EGO0020</t>
  </si>
  <si>
    <t>154EGO0500</t>
  </si>
  <si>
    <t>330EGO0055</t>
  </si>
  <si>
    <t>Início trecho urbano (Catalão)</t>
  </si>
  <si>
    <t>Entr. BR-050(A)/352(A) (Catalão)</t>
  </si>
  <si>
    <t>474EGO0030</t>
  </si>
  <si>
    <t>Início duplicação (Abadiânia)</t>
  </si>
  <si>
    <t>441EGO0020</t>
  </si>
  <si>
    <t>441</t>
  </si>
  <si>
    <t>Fim trecho urbano (Goianira)</t>
  </si>
  <si>
    <t>330EGO0050</t>
  </si>
  <si>
    <t>556EGO0020</t>
  </si>
  <si>
    <t>556</t>
  </si>
  <si>
    <t>Fim trecho urbano (Alto Horizonte)</t>
  </si>
  <si>
    <t>Entr. GO-428</t>
  </si>
  <si>
    <t>213EGO0020</t>
  </si>
  <si>
    <t>Entr. GO-457</t>
  </si>
  <si>
    <t>Entr. BR-050(A) (Campo Alegre de Goiás)</t>
  </si>
  <si>
    <t>173EGO0030</t>
  </si>
  <si>
    <t>Entr. BR-070(A) (Marechal Rondon)</t>
  </si>
  <si>
    <t>Entr. BR-070(B) (Nova Trindade)</t>
  </si>
  <si>
    <t>070BGO0250</t>
  </si>
  <si>
    <t>164EGO0430</t>
  </si>
  <si>
    <t>118EGO0127</t>
  </si>
  <si>
    <t>Início duplicação (Monte Alegre de Goiás)</t>
  </si>
  <si>
    <t>Entr. GO-112(A) Fim duplicação (Monte Alegre de Goiás)</t>
  </si>
  <si>
    <t>213EGO0030</t>
  </si>
  <si>
    <t>Entr. BR-050(B)/490(A)</t>
  </si>
  <si>
    <t>050BGO0120</t>
  </si>
  <si>
    <t>118EGO0125</t>
  </si>
  <si>
    <t>118EGO0130</t>
  </si>
  <si>
    <t>Fim trecho urbano (Monte Alegre de Goiás)</t>
  </si>
  <si>
    <t>112EGO0085</t>
  </si>
  <si>
    <t>050EGO0045</t>
  </si>
  <si>
    <t>Entr. GO-219 (Santa Maria)</t>
  </si>
  <si>
    <t>118EGO0133</t>
  </si>
  <si>
    <t>Entr. GO-112(B)</t>
  </si>
  <si>
    <t>112EGO0080</t>
  </si>
  <si>
    <t>301EGO0040</t>
  </si>
  <si>
    <t>050EGO0047</t>
  </si>
  <si>
    <t>156EGO0375</t>
  </si>
  <si>
    <t>Entr. GO-336(A)</t>
  </si>
  <si>
    <t>336EGO0065</t>
  </si>
  <si>
    <t>347EGO0114</t>
  </si>
  <si>
    <t>050EGO0040</t>
  </si>
  <si>
    <t>210EGO0472</t>
  </si>
  <si>
    <t>Início trecho urbano (Rio Verde)</t>
  </si>
  <si>
    <t>Entr. BR-452(A) (Rio Verde)</t>
  </si>
  <si>
    <t>040EGO0043</t>
  </si>
  <si>
    <t>Entr. GO-589</t>
  </si>
  <si>
    <t>Início trecho urbano (Oloana)</t>
  </si>
  <si>
    <t>210EGO0475</t>
  </si>
  <si>
    <t>Entr. BR-060/452(B) (Rio Verde)</t>
  </si>
  <si>
    <t>452BGO0010</t>
  </si>
  <si>
    <t>156EGO0370</t>
  </si>
  <si>
    <t>347EGO0110</t>
  </si>
  <si>
    <t>040EGO0045</t>
  </si>
  <si>
    <t>Fim trecho urbano (Oloana)</t>
  </si>
  <si>
    <t>561EGO0010</t>
  </si>
  <si>
    <t>561</t>
  </si>
  <si>
    <t>Início trecho urbano (Olho D'agua)</t>
  </si>
  <si>
    <t>040EGO0044</t>
  </si>
  <si>
    <t>589EGO0035</t>
  </si>
  <si>
    <t>Início trecho urbano (Hidrolândia)</t>
  </si>
  <si>
    <t>474EGO0040</t>
  </si>
  <si>
    <t>210EGO0470</t>
  </si>
  <si>
    <t>589EGO0040</t>
  </si>
  <si>
    <t>Entr. BR-153 (Hidrolândia)</t>
  </si>
  <si>
    <t>173EGO0040</t>
  </si>
  <si>
    <t>Início trecho urbano (Santa Fé de Goiás)</t>
  </si>
  <si>
    <t>040EGO0040</t>
  </si>
  <si>
    <t>353EGO0030</t>
  </si>
  <si>
    <t>118EGO0135</t>
  </si>
  <si>
    <t>Entr. GO-549</t>
  </si>
  <si>
    <t>118EGO0142</t>
  </si>
  <si>
    <t>Início trecho urbano (Campos Belos)</t>
  </si>
  <si>
    <t>Entr. GO-110 (Campos Belos)</t>
  </si>
  <si>
    <t>301EGO0050</t>
  </si>
  <si>
    <t>Entr. GO-508</t>
  </si>
  <si>
    <t>306EGO0050</t>
  </si>
  <si>
    <t>Entr. GO-180(B)</t>
  </si>
  <si>
    <t>118EGO0140</t>
  </si>
  <si>
    <t>154EGO0470</t>
  </si>
  <si>
    <t>210EGO0487</t>
  </si>
  <si>
    <t>Entr. GO-333 (Rio Verde)</t>
  </si>
  <si>
    <t>Fim trecho urbano (Rio Verde)</t>
  </si>
  <si>
    <t>EOD</t>
  </si>
  <si>
    <t>210EGO0483</t>
  </si>
  <si>
    <t>Início duplicação (Rio Verde)</t>
  </si>
  <si>
    <t>Fim duplicação (Rio Verde)</t>
  </si>
  <si>
    <t>156EGO0420</t>
  </si>
  <si>
    <t>Fim trecho urbano (Vila Sertaneja)</t>
  </si>
  <si>
    <t>Entr. GO-239(A)</t>
  </si>
  <si>
    <t>210EGO0485</t>
  </si>
  <si>
    <t>210EGO0480</t>
  </si>
  <si>
    <t>210EGO0482</t>
  </si>
  <si>
    <t>173EGO0050</t>
  </si>
  <si>
    <t>Entr. GO-526 (Santa Fé de Goiás)</t>
  </si>
  <si>
    <t>Entr. GO-040(B)</t>
  </si>
  <si>
    <t>213EGO0050</t>
  </si>
  <si>
    <t>490BGO0010</t>
  </si>
  <si>
    <t>154EGO0525</t>
  </si>
  <si>
    <t>Fim pavimentação (Novo Planalto)</t>
  </si>
  <si>
    <t>164EGO0850</t>
  </si>
  <si>
    <t>Entr. GO-156</t>
  </si>
  <si>
    <t>Entr. BR-080(A)/GO-244(A) / Início trecho urbano (São Miguel do Araguaia)</t>
  </si>
  <si>
    <t>118EGO0145</t>
  </si>
  <si>
    <t>Fim trecho urbano (Campos Belos)</t>
  </si>
  <si>
    <t>154EGO0520</t>
  </si>
  <si>
    <t>Entr. GO-244(B) (Novo Planalto)</t>
  </si>
  <si>
    <t>301EGO0060</t>
  </si>
  <si>
    <t>110EGO0105</t>
  </si>
  <si>
    <t>Entr. GO-452</t>
  </si>
  <si>
    <t>050EGO0100</t>
  </si>
  <si>
    <t>156EGO0080</t>
  </si>
  <si>
    <t>118EGO0150</t>
  </si>
  <si>
    <t>Div.GO/TO</t>
  </si>
  <si>
    <t>451EGO0010</t>
  </si>
  <si>
    <t>210EGO0010</t>
  </si>
  <si>
    <t>Entr. BR-352(A) Div.GO/MG</t>
  </si>
  <si>
    <t>352BGO0110</t>
  </si>
  <si>
    <t>110EGO0100</t>
  </si>
  <si>
    <t>210EGO0490</t>
  </si>
  <si>
    <t>Entr. GO-174</t>
  </si>
  <si>
    <t>319EGO0240</t>
  </si>
  <si>
    <t>Entr. GO-219(B)</t>
  </si>
  <si>
    <t>219EGO0110</t>
  </si>
  <si>
    <t>444EGO0010</t>
  </si>
  <si>
    <t>Entr. GO-050 (p/ Paraúna)</t>
  </si>
  <si>
    <t>Rio Claro</t>
  </si>
  <si>
    <t>439EGO0020</t>
  </si>
  <si>
    <t>439</t>
  </si>
  <si>
    <t>Início trecho urbano (Pilar de Goiás)</t>
  </si>
  <si>
    <t>Entr. GO-154(A) (Pilar de Goiás)</t>
  </si>
  <si>
    <t>173EGO0060</t>
  </si>
  <si>
    <t>154EGO0530</t>
  </si>
  <si>
    <t>050EGO0105</t>
  </si>
  <si>
    <t>Início trecho urbano (Palminópolis)</t>
  </si>
  <si>
    <t>574EGO0010</t>
  </si>
  <si>
    <t>574</t>
  </si>
  <si>
    <t>Início trecho urbano (Campinorte)</t>
  </si>
  <si>
    <t>306EGO0070</t>
  </si>
  <si>
    <t>184EGO0100</t>
  </si>
  <si>
    <t>158BGO0395</t>
  </si>
  <si>
    <t>BR-158</t>
  </si>
  <si>
    <t>Entr. GO-239(B)</t>
  </si>
  <si>
    <t>110EGO0115</t>
  </si>
  <si>
    <t>Início duplicação (Campos Belos)</t>
  </si>
  <si>
    <t>Entr. GO-118 (Campos Belos)</t>
  </si>
  <si>
    <t>050EGO0110</t>
  </si>
  <si>
    <t>Entr. GO-162(A)  (Palminópolis)</t>
  </si>
  <si>
    <t>Entr. GO-324(B)</t>
  </si>
  <si>
    <t>330EGO0015</t>
  </si>
  <si>
    <t>Início trecho urbano (Três Ranchos)</t>
  </si>
  <si>
    <t>110EGO0110</t>
  </si>
  <si>
    <t>330EGO0010</t>
  </si>
  <si>
    <t>319EGO0255</t>
  </si>
  <si>
    <t>Fim duplicação (Nova Fátima)</t>
  </si>
  <si>
    <t>Fim trecho urbano (Nova Fátima)</t>
  </si>
  <si>
    <t>319EGO0257</t>
  </si>
  <si>
    <t>444EGO0025</t>
  </si>
  <si>
    <t>Entr. GO-320 (Ivolândia)</t>
  </si>
  <si>
    <t>Fim trecho urbano (Ivolândia)</t>
  </si>
  <si>
    <t>439EGO0030</t>
  </si>
  <si>
    <t>Entr. GO-154(B) (Pilar de Goiás)</t>
  </si>
  <si>
    <t>Entr. GO-338 (Hidrolina)</t>
  </si>
  <si>
    <t>319EGO0252</t>
  </si>
  <si>
    <t>Início duplicação (Nova Fátima)</t>
  </si>
  <si>
    <t>444EGO0020</t>
  </si>
  <si>
    <t>164EGO0870</t>
  </si>
  <si>
    <t>244EGO0050</t>
  </si>
  <si>
    <t>080BGO0250</t>
  </si>
  <si>
    <t>444EGO0030</t>
  </si>
  <si>
    <t>Início trecho urbano (Moiporá)</t>
  </si>
  <si>
    <t>156EGO0455</t>
  </si>
  <si>
    <t>Fim trecho urbano (São João da Mata Azul)</t>
  </si>
  <si>
    <t>Início trecho urbano (Mundo Novo)</t>
  </si>
  <si>
    <t>574EGO0020</t>
  </si>
  <si>
    <t>Entr. BR-153 (Campinorte)</t>
  </si>
  <si>
    <t>156EGO0457</t>
  </si>
  <si>
    <t>Início duplicação (Mundo Novo)</t>
  </si>
  <si>
    <t>330EGO0417</t>
  </si>
  <si>
    <t>Início trecho urbano (Petrolina de Goiás)</t>
  </si>
  <si>
    <t>Entr. GO-080(B)</t>
  </si>
  <si>
    <t>080EGO0115</t>
  </si>
  <si>
    <t>040EGO0003</t>
  </si>
  <si>
    <t>Entr. BR-060 (Goiânia)</t>
  </si>
  <si>
    <t>156EGO0452</t>
  </si>
  <si>
    <t>Início trecho urbano (São João da Mata Azul)</t>
  </si>
  <si>
    <t>173EGO0125</t>
  </si>
  <si>
    <t>Início duplicação/Início trecho urbano (Aruanã)</t>
  </si>
  <si>
    <t>Fim duplicação/Fim trecho urbano (Aruanã)</t>
  </si>
  <si>
    <t>330EGO0425</t>
  </si>
  <si>
    <t>Fim duplicação (Petrolina de Goiás)</t>
  </si>
  <si>
    <t>Fim trecho urbano (Petrolina de Goiás)</t>
  </si>
  <si>
    <t>050EGO0120</t>
  </si>
  <si>
    <t>Entr. GO-162(B) (Palminópolis)</t>
  </si>
  <si>
    <t>162EGO0060</t>
  </si>
  <si>
    <t>353EGO0110</t>
  </si>
  <si>
    <t>Início trecho urbano (Capelinha)</t>
  </si>
  <si>
    <t>156EGO0450</t>
  </si>
  <si>
    <t>108EGO0100</t>
  </si>
  <si>
    <t>Entr. GO-110</t>
  </si>
  <si>
    <t>173EGO0120</t>
  </si>
  <si>
    <t>485EGO0010</t>
  </si>
  <si>
    <t>485</t>
  </si>
  <si>
    <t>Entr. BR-020</t>
  </si>
  <si>
    <t>330EGO0420</t>
  </si>
  <si>
    <t>319EGO0265</t>
  </si>
  <si>
    <t>Fim trecho urbano (Hidrolândia)</t>
  </si>
  <si>
    <t>444EGO0035</t>
  </si>
  <si>
    <t>Fim trecho urbano (Moiporá)</t>
  </si>
  <si>
    <t>302EGO0085</t>
  </si>
  <si>
    <t>302</t>
  </si>
  <si>
    <t>Início trecho urbano (Aporé)</t>
  </si>
  <si>
    <t>Início duplicação (Aporé)</t>
  </si>
  <si>
    <t>180EGO0007</t>
  </si>
  <si>
    <t>158BGO0415</t>
  </si>
  <si>
    <t>302EGO0080</t>
  </si>
  <si>
    <t>Entr. BR-158(A)/GO-180(A)</t>
  </si>
  <si>
    <t>180EGO0005</t>
  </si>
  <si>
    <t>347EGO0210</t>
  </si>
  <si>
    <t>Entr. GO-239 / Fim trecho urbano (Mara Rosa)</t>
  </si>
  <si>
    <t>319EGO0260</t>
  </si>
  <si>
    <t>330EGO0435</t>
  </si>
  <si>
    <t>Início trecho urbano (Santa Rosa de Goiás)</t>
  </si>
  <si>
    <t>Entr. GO-426 (Santa Rosa de Goiás)</t>
  </si>
  <si>
    <t>465EGO0020</t>
  </si>
  <si>
    <t>Fim trecho urbano (Doverlândia)</t>
  </si>
  <si>
    <t>470EGO0010</t>
  </si>
  <si>
    <t>470</t>
  </si>
  <si>
    <t>Entr. GO-147</t>
  </si>
  <si>
    <t>Início trecho urbano (Rochedo)</t>
  </si>
  <si>
    <t>353EGO0120</t>
  </si>
  <si>
    <t>Fim trecho urbano (Capelinha)</t>
  </si>
  <si>
    <t>444EGO0047</t>
  </si>
  <si>
    <t>Início trecho urbano (Messianópolis)</t>
  </si>
  <si>
    <t>173EGO0130</t>
  </si>
  <si>
    <t>Entr. BR-251(B)/GO-530</t>
  </si>
  <si>
    <t>251BGO0930</t>
  </si>
  <si>
    <t>509EGO0010</t>
  </si>
  <si>
    <t>509</t>
  </si>
  <si>
    <t>Entr. GO-305</t>
  </si>
  <si>
    <t>Entr. BR-050</t>
  </si>
  <si>
    <t>330EGO0430</t>
  </si>
  <si>
    <t>241EGO0375</t>
  </si>
  <si>
    <t>Início trecho urbano (Bonópolis)</t>
  </si>
  <si>
    <t>Fim pavimentação (Bonópolis)</t>
  </si>
  <si>
    <t>302EGO0090</t>
  </si>
  <si>
    <t>Entr. GO-180(B) (Aporé)</t>
  </si>
  <si>
    <t>180EGO0010</t>
  </si>
  <si>
    <t>241EGO0377</t>
  </si>
  <si>
    <t>Fim trecho urbano (Bonópolis)</t>
  </si>
  <si>
    <t>444EGO0045</t>
  </si>
  <si>
    <t>301EGO0010</t>
  </si>
  <si>
    <t>Entr. GO-210 (p/ Davinópolis)</t>
  </si>
  <si>
    <t>416EGO0010</t>
  </si>
  <si>
    <t>416</t>
  </si>
  <si>
    <t>Início trecho urbano (Damolândia)</t>
  </si>
  <si>
    <t>241EGO0370</t>
  </si>
  <si>
    <t>194EGO0080</t>
  </si>
  <si>
    <t>194</t>
  </si>
  <si>
    <t>Início obra pavimentação</t>
  </si>
  <si>
    <t>236EGO0019</t>
  </si>
  <si>
    <t>236</t>
  </si>
  <si>
    <t>Início trecho urbano (Vila Nova)</t>
  </si>
  <si>
    <t>Entr. GO-108(B) (Vila Nova)</t>
  </si>
  <si>
    <t>108EGO0045</t>
  </si>
  <si>
    <t>030BGO0190</t>
  </si>
  <si>
    <t>BR-030</t>
  </si>
  <si>
    <t>320EGO0070</t>
  </si>
  <si>
    <t>320</t>
  </si>
  <si>
    <t>Entr. GO-213</t>
  </si>
  <si>
    <t>435EGO0060</t>
  </si>
  <si>
    <t>435</t>
  </si>
  <si>
    <t>Entr. BR-414(B)</t>
  </si>
  <si>
    <t>Entr. GO-473 (Vila Propício)</t>
  </si>
  <si>
    <t>441EGO0015</t>
  </si>
  <si>
    <t>Fim pavimentação (Goianira)</t>
  </si>
  <si>
    <t>236EGO0015</t>
  </si>
  <si>
    <t>Início duplicação (Mambaí)</t>
  </si>
  <si>
    <t>Entr. GO-108(A) Fim duplicação (Mambaí)</t>
  </si>
  <si>
    <t>460EGO0050</t>
  </si>
  <si>
    <t>Entr. GO-334</t>
  </si>
  <si>
    <t>236EGO0017</t>
  </si>
  <si>
    <t>Fim trecho urbano (Mambaí)</t>
  </si>
  <si>
    <t>108EGO0042</t>
  </si>
  <si>
    <t>465EGO0030</t>
  </si>
  <si>
    <t>Entr. GO-541</t>
  </si>
  <si>
    <t>236EGO0016</t>
  </si>
  <si>
    <t>108EGO0040</t>
  </si>
  <si>
    <t>441EGO0010</t>
  </si>
  <si>
    <t>Entr. GO-070 (Goianira)</t>
  </si>
  <si>
    <t>236EGO0010</t>
  </si>
  <si>
    <t>Início trecho urbano (Mambaí)</t>
  </si>
  <si>
    <t>319EGO0200</t>
  </si>
  <si>
    <t>465EGO0040</t>
  </si>
  <si>
    <t>Entr. GO-341</t>
  </si>
  <si>
    <t>470EGO0020</t>
  </si>
  <si>
    <t>Início pavimentação (Rochedo)</t>
  </si>
  <si>
    <t>556EGO0010</t>
  </si>
  <si>
    <t>Entr. GO-347 (Alto Horizonte)</t>
  </si>
  <si>
    <t>236EGO0020</t>
  </si>
  <si>
    <t>Fim trecho urbano (Vila Nova)</t>
  </si>
  <si>
    <t>030BGO0180</t>
  </si>
  <si>
    <t>213EGO0010</t>
  </si>
  <si>
    <t>Div.GO/MG</t>
  </si>
  <si>
    <t>241EGO0387</t>
  </si>
  <si>
    <t>Início trecho urbano (São Miguel do Araguaia)</t>
  </si>
  <si>
    <t>Entr. BR-080(B)/GO-164/244 (São Miguel do Araguaia)</t>
  </si>
  <si>
    <t>080BGO0240</t>
  </si>
  <si>
    <t>173EGO0140</t>
  </si>
  <si>
    <t>330EGO0440</t>
  </si>
  <si>
    <t>Fim trecho urbano (Santa Rosa de Goiás)</t>
  </si>
  <si>
    <t>241EGO0385</t>
  </si>
  <si>
    <t>Entr. BR-080(A)</t>
  </si>
  <si>
    <t>301EGO0020</t>
  </si>
  <si>
    <t>241EGO0380</t>
  </si>
  <si>
    <t>416EGO0020</t>
  </si>
  <si>
    <t>Fim trecho urbano (Damolândia)</t>
  </si>
  <si>
    <t>320EGO0080</t>
  </si>
  <si>
    <t>210EGO0105</t>
  </si>
  <si>
    <t>Entr. BR-352(A)/GO-330(A) (Catalão)</t>
  </si>
  <si>
    <t>Fim duplicação (Catalão)</t>
  </si>
  <si>
    <t>330EGO0080</t>
  </si>
  <si>
    <t>352BGO0090</t>
  </si>
  <si>
    <t>210EGO0100</t>
  </si>
  <si>
    <t>236EGO0025</t>
  </si>
  <si>
    <t>Fim duplicação (Buritinópolis)</t>
  </si>
  <si>
    <t>Fim trecho urbano (Buritinópolis)</t>
  </si>
  <si>
    <t>236EGO0028</t>
  </si>
  <si>
    <t>Entr. BR-020(A)</t>
  </si>
  <si>
    <t>Início trecho urbano (Simolândia)</t>
  </si>
  <si>
    <t>020BGO0190</t>
  </si>
  <si>
    <t>030BGO0175</t>
  </si>
  <si>
    <t>236EGO0027</t>
  </si>
  <si>
    <t>236EGO0022</t>
  </si>
  <si>
    <t>Início trecho urbano (Buritinópolis)</t>
  </si>
  <si>
    <t>Início duplicação (Buritinópolis)</t>
  </si>
  <si>
    <t>236EGO0021</t>
  </si>
  <si>
    <t>236EGO0023</t>
  </si>
  <si>
    <t>319EGO0210</t>
  </si>
  <si>
    <t>Entr. GO-040(A)/219(A) (Aragoiânia)</t>
  </si>
  <si>
    <t>330EGO0450</t>
  </si>
  <si>
    <t>470EGO0030</t>
  </si>
  <si>
    <t>Entr. BR-153 (Rochedo)</t>
  </si>
  <si>
    <t>236EGO0030</t>
  </si>
  <si>
    <t>Entr. GO-112(A) (Simolândia)</t>
  </si>
  <si>
    <t>154EGO0503</t>
  </si>
  <si>
    <t>Entr. GO-353(B) (Cruzeiro do Norte)</t>
  </si>
  <si>
    <t>156EGO0415</t>
  </si>
  <si>
    <t>Fim trecho urbano (Uirapuru)</t>
  </si>
  <si>
    <t>Início trecho urbano (Vila Sertaneja)</t>
  </si>
  <si>
    <t>156EGO0417</t>
  </si>
  <si>
    <t>156EGO0412</t>
  </si>
  <si>
    <t>Fim duplicação (Uirapuru)</t>
  </si>
  <si>
    <t>320EGO0090</t>
  </si>
  <si>
    <t>Entr. GO-423 (Joviânia)</t>
  </si>
  <si>
    <t>236EGO0037</t>
  </si>
  <si>
    <t>Entr. GO-112(B) (Alvorada do Norte)</t>
  </si>
  <si>
    <t>Fim trecho urbano (Alvorada do Norte)</t>
  </si>
  <si>
    <t>434EGO0005</t>
  </si>
  <si>
    <t>434</t>
  </si>
  <si>
    <t>251BGO0920</t>
  </si>
  <si>
    <t>156EGO0410</t>
  </si>
  <si>
    <t>458EGO0050</t>
  </si>
  <si>
    <t>236EGO0038</t>
  </si>
  <si>
    <t>Entr. BR-020(B)</t>
  </si>
  <si>
    <t>453EGO0040</t>
  </si>
  <si>
    <t>453</t>
  </si>
  <si>
    <t>Entr. GO-453(B) / Início pavimentação</t>
  </si>
  <si>
    <t>Entr. GO-446 (p/ Posse)</t>
  </si>
  <si>
    <t>236EGO0035</t>
  </si>
  <si>
    <t>112EGO0030</t>
  </si>
  <si>
    <t>236EGO0040</t>
  </si>
  <si>
    <t>Início trecho urbano (Flores de Goiás)</t>
  </si>
  <si>
    <t>236EGO0042</t>
  </si>
  <si>
    <t>Início pavimentação (Flores de Goiás)</t>
  </si>
  <si>
    <t>112EGO0061</t>
  </si>
  <si>
    <t>112</t>
  </si>
  <si>
    <t>Início trecho urbano (Canabrava)</t>
  </si>
  <si>
    <t>Fim trecho urbano (Canabrava)</t>
  </si>
  <si>
    <t>112EGO0060</t>
  </si>
  <si>
    <t>Fim pavimentação/Fim trecho urbano (Nova Roma)</t>
  </si>
  <si>
    <t>307EGO0100</t>
  </si>
  <si>
    <t>307</t>
  </si>
  <si>
    <t>154EGO0505</t>
  </si>
  <si>
    <t>Entr. GO-244(A) (Novo Planalto)</t>
  </si>
  <si>
    <t>Início duplicação (Novo Planalto)</t>
  </si>
  <si>
    <t>010EGO0005</t>
  </si>
  <si>
    <t>010</t>
  </si>
  <si>
    <t>Entr. BR-153/457(A) (Goiânia)</t>
  </si>
  <si>
    <t>Entr. GO-403 (Goiânia)</t>
  </si>
  <si>
    <t>457BGO0100</t>
  </si>
  <si>
    <t>BR-457</t>
  </si>
  <si>
    <t>154EGO0510</t>
  </si>
  <si>
    <t>Entr. GO-461 (A)</t>
  </si>
  <si>
    <t>Entr. GO-461 (B)</t>
  </si>
  <si>
    <t>236EGO0048</t>
  </si>
  <si>
    <t>Fim pavimentação (Flores de Goiás)</t>
  </si>
  <si>
    <t>Entr. GO-114(B)</t>
  </si>
  <si>
    <t>114EGO0020</t>
  </si>
  <si>
    <t>112EGO0067</t>
  </si>
  <si>
    <t>Fim trecho urbano (Prata)</t>
  </si>
  <si>
    <t>Entr. GO-447</t>
  </si>
  <si>
    <t>236EGO0047</t>
  </si>
  <si>
    <t>Fim trecho urbano (Flores de Goiás)</t>
  </si>
  <si>
    <t>114EGO0015</t>
  </si>
  <si>
    <t>112EGO0063</t>
  </si>
  <si>
    <t>Rio Paraná</t>
  </si>
  <si>
    <t>236EGO0043</t>
  </si>
  <si>
    <t>Entr. GO-114(A) (Flores de Goiás)</t>
  </si>
  <si>
    <t>112EGO0062</t>
  </si>
  <si>
    <t>112EGO0065</t>
  </si>
  <si>
    <t>Início pavimentação/Início trecho urbano (Prata)</t>
  </si>
  <si>
    <t>236EGO0045</t>
  </si>
  <si>
    <t>114EGO0012</t>
  </si>
  <si>
    <t>112EGO0064</t>
  </si>
  <si>
    <t>112EGO0070</t>
  </si>
  <si>
    <t>Entr. GO-118(A)</t>
  </si>
  <si>
    <t>302EGO0050</t>
  </si>
  <si>
    <t>Fim trecho urbano (Lagoa Santa)</t>
  </si>
  <si>
    <t>Entr. GO-178(A) Início duplicação (Itajá)</t>
  </si>
  <si>
    <t>467EGO0010</t>
  </si>
  <si>
    <t>467</t>
  </si>
  <si>
    <t>Entr. GO-178</t>
  </si>
  <si>
    <t>Entr. GO-180</t>
  </si>
  <si>
    <t>307EGO0110</t>
  </si>
  <si>
    <t>Entr. GO-020</t>
  </si>
  <si>
    <t>439EGO0010</t>
  </si>
  <si>
    <t>Entr. GO-336</t>
  </si>
  <si>
    <t>Início trecho urbano (Guarinos)</t>
  </si>
  <si>
    <t>320EGO0025</t>
  </si>
  <si>
    <t>Entr. GO-515 (Goiatuba)</t>
  </si>
  <si>
    <t>Fim trecho urbano (Goiatuba)</t>
  </si>
  <si>
    <t>306EGO0101</t>
  </si>
  <si>
    <t>Entr. BR-060(B)/GO-050(B)</t>
  </si>
  <si>
    <t>306EGO0100</t>
  </si>
  <si>
    <t>050EGO0395</t>
  </si>
  <si>
    <t>194EGO0050</t>
  </si>
  <si>
    <t>Entr. GO-542 (A)</t>
  </si>
  <si>
    <t>320EGO0020</t>
  </si>
  <si>
    <t>Início trecho urbano (Goiatuba)</t>
  </si>
  <si>
    <t>435EGO0020</t>
  </si>
  <si>
    <t>Fim duplicação/Fim trecho urbano (Padre Bernardo)</t>
  </si>
  <si>
    <t>500EGO0010</t>
  </si>
  <si>
    <t>500</t>
  </si>
  <si>
    <t>Aeródromo (Uruaçú)</t>
  </si>
  <si>
    <t>523EGO0030</t>
  </si>
  <si>
    <t>523</t>
  </si>
  <si>
    <t>Fim trecho urbano (Caturaí)</t>
  </si>
  <si>
    <t>330EGO0405</t>
  </si>
  <si>
    <t>Início trecho urbano (Veniápolis)</t>
  </si>
  <si>
    <t>Fim trecho urbano (Veniápolis)</t>
  </si>
  <si>
    <t>570</t>
  </si>
  <si>
    <t>Entr. GO-333(A)</t>
  </si>
  <si>
    <t>Entr. GO-333(B)</t>
  </si>
  <si>
    <t>439EGO0015</t>
  </si>
  <si>
    <t>Fim trecho urbano (Guarinos)</t>
  </si>
  <si>
    <t>570EGO0017</t>
  </si>
  <si>
    <t>439EGO0018</t>
  </si>
  <si>
    <t>173EGO0100</t>
  </si>
  <si>
    <t>324EGO0137</t>
  </si>
  <si>
    <t>330EGO0400</t>
  </si>
  <si>
    <t>Fim trecho urbano (Ouro Verde de Goiás)</t>
  </si>
  <si>
    <t>570EGO0010</t>
  </si>
  <si>
    <t>060CGO1010</t>
  </si>
  <si>
    <t>346EGO0007</t>
  </si>
  <si>
    <t>346</t>
  </si>
  <si>
    <t>Início trecho urbano (Cabeceiras da Mata)</t>
  </si>
  <si>
    <t>Fim trecho urbano (Cabeceiras da Mata)</t>
  </si>
  <si>
    <t>479BGO0050</t>
  </si>
  <si>
    <t>BR-479</t>
  </si>
  <si>
    <t>Entr. GO-178(B) (Itajá)</t>
  </si>
  <si>
    <t>306EGO0105</t>
  </si>
  <si>
    <t>467EGO0030</t>
  </si>
  <si>
    <t>Entr. GO-184 (p/ Jataí)</t>
  </si>
  <si>
    <t>306EGO0110</t>
  </si>
  <si>
    <t>Entr. BR-359/GO-341 (p/ Mineiros)</t>
  </si>
  <si>
    <t>346EGO0005</t>
  </si>
  <si>
    <t>DIV. GO/MG</t>
  </si>
  <si>
    <t>194EGO0060</t>
  </si>
  <si>
    <t>Entr. GO-542 (B)</t>
  </si>
  <si>
    <t>542EGO0015</t>
  </si>
  <si>
    <t>435EGO0030</t>
  </si>
  <si>
    <t>Entr. BR-251(A)/GO-578</t>
  </si>
  <si>
    <t>320EGO0030</t>
  </si>
  <si>
    <t>575EGO0010</t>
  </si>
  <si>
    <t>575</t>
  </si>
  <si>
    <t>Entr. GO-118</t>
  </si>
  <si>
    <t>Parque Estadual Águas do Paraíso</t>
  </si>
  <si>
    <t>164EGO0905</t>
  </si>
  <si>
    <t>Início trecho urbano (Tataíra)</t>
  </si>
  <si>
    <t>Fim trecho urbano (Tataíra)</t>
  </si>
  <si>
    <t>330EGO0415</t>
  </si>
  <si>
    <t>Entr. GO-080(A)</t>
  </si>
  <si>
    <t>080EGO0120</t>
  </si>
  <si>
    <t>Entr. GO-118(B) (Monte Alegre de Goiás)</t>
  </si>
  <si>
    <t>330EGO0410</t>
  </si>
  <si>
    <t>112EGO0087</t>
  </si>
  <si>
    <t>164EGO0900</t>
  </si>
  <si>
    <t>302EGO0075</t>
  </si>
  <si>
    <t>Fim duplicação/Fim trecho urbano (Itajá)</t>
  </si>
  <si>
    <t>570EGO0020</t>
  </si>
  <si>
    <t>Entr. BR-060</t>
  </si>
  <si>
    <t>164EGO0910</t>
  </si>
  <si>
    <t>112EGO0090</t>
  </si>
  <si>
    <t>Div. GO/TO</t>
  </si>
  <si>
    <t>302EGO0070</t>
  </si>
  <si>
    <t>346EGO0010</t>
  </si>
  <si>
    <t>Início trecho urbano (Lagoa do Mato Grande)</t>
  </si>
  <si>
    <t>346EGO0012</t>
  </si>
  <si>
    <t>Fim trecho urbano (Lagoa do Mato Grande)</t>
  </si>
  <si>
    <t>435EGO0040</t>
  </si>
  <si>
    <t>Entr. BR-251(B)/BR-414(A)</t>
  </si>
  <si>
    <t>251BGO0790</t>
  </si>
  <si>
    <t>346EGO0020</t>
  </si>
  <si>
    <t>Início trecho urbano (Cabeceiras)</t>
  </si>
  <si>
    <t>411EGO0010</t>
  </si>
  <si>
    <t>411</t>
  </si>
  <si>
    <t>194EGO0070</t>
  </si>
  <si>
    <t>184EGO0005</t>
  </si>
  <si>
    <t>184</t>
  </si>
  <si>
    <t>Fim duplicação (Aporé)</t>
  </si>
  <si>
    <t>Fim trecho urbano (Aporé)</t>
  </si>
  <si>
    <t>158BGO0410</t>
  </si>
  <si>
    <t>509EGO0005</t>
  </si>
  <si>
    <t>Entr. GO-402</t>
  </si>
  <si>
    <t>194EGO0005</t>
  </si>
  <si>
    <t>Entr. BR-364 (Vila Novo Horizonte)</t>
  </si>
  <si>
    <t>Fim trecho urbano (Vila Novo Horizonte)</t>
  </si>
  <si>
    <t>346EGO0025</t>
  </si>
  <si>
    <t>Entr. BR-479 (Cabeceiras)</t>
  </si>
  <si>
    <t>346EGO0027</t>
  </si>
  <si>
    <t>541EGO0010</t>
  </si>
  <si>
    <t>541</t>
  </si>
  <si>
    <t>Entr. GO-465</t>
  </si>
  <si>
    <t>320EGO0050</t>
  </si>
  <si>
    <t>040EGO0110</t>
  </si>
  <si>
    <t>164EGO0090</t>
  </si>
  <si>
    <t>Entr. BR-364(B) (Paranaiguara)</t>
  </si>
  <si>
    <t>364BGO0395</t>
  </si>
  <si>
    <t>483BGO0075</t>
  </si>
  <si>
    <t>346EGO0030</t>
  </si>
  <si>
    <t>Entr. BR-020/030</t>
  </si>
  <si>
    <t>435EGO0050</t>
  </si>
  <si>
    <t>251BGO0792</t>
  </si>
  <si>
    <t>414BGO0112</t>
  </si>
  <si>
    <t>184EGO0010</t>
  </si>
  <si>
    <t>Entr. BR-158(A)/GO-206(A) / Início trecho urbano (Itumirim)</t>
  </si>
  <si>
    <t>406EGO0030</t>
  </si>
  <si>
    <t>406</t>
  </si>
  <si>
    <t>Entr. GO-206 (Itarumã)</t>
  </si>
  <si>
    <t>236EGO0005</t>
  </si>
  <si>
    <t>Div.GO/BA</t>
  </si>
  <si>
    <t>030BGO0200</t>
  </si>
  <si>
    <t>453EGO0010</t>
  </si>
  <si>
    <t>Entr. GO-108(A)</t>
  </si>
  <si>
    <t>080EGO0060</t>
  </si>
  <si>
    <t>Entr. GO-433 Fim trecho urbano (Nerópolis)</t>
  </si>
  <si>
    <t>Entr. GO-420</t>
  </si>
  <si>
    <t>112EGO0020</t>
  </si>
  <si>
    <t>Início trecho urbano (Alvorada do Norte)</t>
  </si>
  <si>
    <t>Entr. BR-020(A)/GO-236(A) (Alvorada do Norte)</t>
  </si>
  <si>
    <t>593EGO0010</t>
  </si>
  <si>
    <t>593</t>
  </si>
  <si>
    <t>Entr. GO-464</t>
  </si>
  <si>
    <t>206EGO0175</t>
  </si>
  <si>
    <t>Entr. GO-596</t>
  </si>
  <si>
    <t>Entr. GO-401</t>
  </si>
  <si>
    <t>194EGO0015</t>
  </si>
  <si>
    <t>Início trecho urbano (Portelândia)</t>
  </si>
  <si>
    <t>Entr. GO-220 (Portelândia)</t>
  </si>
  <si>
    <t>194EGO0010</t>
  </si>
  <si>
    <t>206EGO0170</t>
  </si>
  <si>
    <t>Fim trecho urbano (Quirinópolis)</t>
  </si>
  <si>
    <t>420EGO0010</t>
  </si>
  <si>
    <t>420</t>
  </si>
  <si>
    <t>Início trecho urbano (Brazabrantes)</t>
  </si>
  <si>
    <t>Início duplicação (Brazabrantes)</t>
  </si>
  <si>
    <t>Entr. BR-483(A)/GO-164(A)</t>
  </si>
  <si>
    <t>Entr. BR-483(B)/164(B)</t>
  </si>
  <si>
    <t>Início pavimentação (Guarani de Goiás)</t>
  </si>
  <si>
    <t>Entr. GO-108(B) / Fim pavimentação (Guarani de Goiás)</t>
  </si>
  <si>
    <t>184EGO0020</t>
  </si>
  <si>
    <t>Fim trecho urbano (Itumirim)</t>
  </si>
  <si>
    <t>206EGO0370</t>
  </si>
  <si>
    <t>158BGO0405</t>
  </si>
  <si>
    <t>112EGO0035</t>
  </si>
  <si>
    <t>Entr. BR-020(B)/GO-236(B) (Simolândia)</t>
  </si>
  <si>
    <t>Fim trecho urbano (Simolândia)</t>
  </si>
  <si>
    <t>302EGO0010</t>
  </si>
  <si>
    <t>Olaria da Fumaça</t>
  </si>
  <si>
    <t>302EGO0020</t>
  </si>
  <si>
    <t>080EGO0070</t>
  </si>
  <si>
    <t>Entr. GO-451</t>
  </si>
  <si>
    <t>194EGO0025</t>
  </si>
  <si>
    <t>Fim trecho urbano (Portelândia)</t>
  </si>
  <si>
    <t>Início trecho urbano (São Pedro)</t>
  </si>
  <si>
    <t>194EGO0020</t>
  </si>
  <si>
    <t>420EGO0025</t>
  </si>
  <si>
    <t>Fim duplicação (Brazabrantes)</t>
  </si>
  <si>
    <t>Fim trecho urbano (Brazabrantes)</t>
  </si>
  <si>
    <t>206EGO0180</t>
  </si>
  <si>
    <t>Entr. GO-174(A)</t>
  </si>
  <si>
    <t>524EGO0010</t>
  </si>
  <si>
    <t>524</t>
  </si>
  <si>
    <t>Salto do Itiquira</t>
  </si>
  <si>
    <t>453EGO0037</t>
  </si>
  <si>
    <t>Fim pavimentação/Fim trecho urbano (Clareteana)</t>
  </si>
  <si>
    <t>420EGO0020</t>
  </si>
  <si>
    <t>453EGO0035</t>
  </si>
  <si>
    <t>Início trecho urbano (Clareteana)</t>
  </si>
  <si>
    <t>486EGO0030</t>
  </si>
  <si>
    <t>486</t>
  </si>
  <si>
    <t>Fim trecho urbano (Orizona)</t>
  </si>
  <si>
    <t>453EGO0030</t>
  </si>
  <si>
    <t>Entr. GO-453(A)</t>
  </si>
  <si>
    <t>184EGO0030</t>
  </si>
  <si>
    <t>206EGO0360</t>
  </si>
  <si>
    <t>453EGO0032</t>
  </si>
  <si>
    <t>112EGO0040</t>
  </si>
  <si>
    <t>Entr. GO-110 Início trecho urbano (Iaciara)</t>
  </si>
  <si>
    <t>112EGO0050</t>
  </si>
  <si>
    <t>Entr. GO-446 (Iaciara)</t>
  </si>
  <si>
    <t>549EGO0010</t>
  </si>
  <si>
    <t>549</t>
  </si>
  <si>
    <t>302EGO0030</t>
  </si>
  <si>
    <t>Início trecho urbano (Lagoa Santa)</t>
  </si>
  <si>
    <t>336EGO0080</t>
  </si>
  <si>
    <t>336</t>
  </si>
  <si>
    <t>Entr. GO-164(A) (Nova Crixás)</t>
  </si>
  <si>
    <t>164EGO0750</t>
  </si>
  <si>
    <t>194EGO0035</t>
  </si>
  <si>
    <t>Fim trecho urbano (São Pedro)</t>
  </si>
  <si>
    <t>194EGO0037</t>
  </si>
  <si>
    <t>320EGO0005</t>
  </si>
  <si>
    <t>Início duplicação/Fim trecho urbano (Serrinha)</t>
  </si>
  <si>
    <t>060EGO0050</t>
  </si>
  <si>
    <t>060</t>
  </si>
  <si>
    <t>Início trecho urbano (Claudinápolis)</t>
  </si>
  <si>
    <t>194EGO0030</t>
  </si>
  <si>
    <t>Entr. GO-174(B)</t>
  </si>
  <si>
    <t>420EGO0030</t>
  </si>
  <si>
    <t>Entr. GO-462</t>
  </si>
  <si>
    <t>112EGO0056</t>
  </si>
  <si>
    <t>Início trecho urbano (Nova Roma)</t>
  </si>
  <si>
    <t>Entr. GO-114 (Nova Roma)</t>
  </si>
  <si>
    <t>523EGO0010</t>
  </si>
  <si>
    <t>Entr. GO-070</t>
  </si>
  <si>
    <t>Início duplicação/Início trecho urbano (Caturaí)</t>
  </si>
  <si>
    <t>112EGO0055</t>
  </si>
  <si>
    <t>080EGO0010</t>
  </si>
  <si>
    <t>Entr. BR-060 (Av. Perimetral Norte (Goiânia))</t>
  </si>
  <si>
    <t>Fim trecho urbano (Goiânia)</t>
  </si>
  <si>
    <t>486EGO0040</t>
  </si>
  <si>
    <t>Entr. GO-309 (Alto Alvorada)</t>
  </si>
  <si>
    <t>112EGO0057</t>
  </si>
  <si>
    <t>577EGO0010</t>
  </si>
  <si>
    <t>577</t>
  </si>
  <si>
    <t>Início duplicação/Início trecho urbano (Novo Gama)</t>
  </si>
  <si>
    <t>Fim duplicação (Novo Gama)</t>
  </si>
  <si>
    <t>302EGO0035</t>
  </si>
  <si>
    <t>577EGO0020</t>
  </si>
  <si>
    <t>320EGO0015</t>
  </si>
  <si>
    <t>Fim duplicação</t>
  </si>
  <si>
    <t>336EGO0090</t>
  </si>
  <si>
    <t>Div. GO/MT (Landi)</t>
  </si>
  <si>
    <t>060EGO0065</t>
  </si>
  <si>
    <t>Entr. GO-326 (Claudinápolis)</t>
  </si>
  <si>
    <t>Fim trecho urbano (Claudinápolis)</t>
  </si>
  <si>
    <t>320EGO0010</t>
  </si>
  <si>
    <t>060EGO0060</t>
  </si>
  <si>
    <t>435EGO0010</t>
  </si>
  <si>
    <t>Entr. BR-080/GO-424 (Padre Bernardo)</t>
  </si>
  <si>
    <t>420EGO0040</t>
  </si>
  <si>
    <t>Início trecho urbano (Nova Veneza)</t>
  </si>
  <si>
    <t>523EGO0020</t>
  </si>
  <si>
    <t>Fim duplicação (Caturaí)</t>
  </si>
  <si>
    <t>080EGO0020</t>
  </si>
  <si>
    <t>Entr. GO-466 (p/ Vila Rica)</t>
  </si>
  <si>
    <t>Fim duplicação (Pires do Rio)</t>
  </si>
  <si>
    <t>Entr. GO-309(C) (Pires do Rio)</t>
  </si>
  <si>
    <t>164EGO0052</t>
  </si>
  <si>
    <t>Fim pavimentação (Itaguaçú)</t>
  </si>
  <si>
    <t>Início trecho urbano (Itaguaçú)</t>
  </si>
  <si>
    <t>164EGO0055</t>
  </si>
  <si>
    <t>Início duplicação (Itaguaçú)</t>
  </si>
  <si>
    <t>Entr. GO-309(B) / 330(B) / Início duplicação (Pires do Rio)</t>
  </si>
  <si>
    <t>206EGO0130</t>
  </si>
  <si>
    <t>Fim trecho urbano (Inaciolândia)</t>
  </si>
  <si>
    <t>Início duplicação/Início trecho urbano (Gouvelândia)</t>
  </si>
  <si>
    <t>483BGO0060</t>
  </si>
  <si>
    <t>060EGO0070</t>
  </si>
  <si>
    <t>Início trecho urbano (Nazário)</t>
  </si>
  <si>
    <t>164EGO0050</t>
  </si>
  <si>
    <t>483BGO0090</t>
  </si>
  <si>
    <t>020UGO1062</t>
  </si>
  <si>
    <t>Entr. GO-309(A) / 330(A) (Pires do Rio)</t>
  </si>
  <si>
    <t>523EGO0025</t>
  </si>
  <si>
    <t>080EGO0025</t>
  </si>
  <si>
    <t>Início trecho urbano (Nerópolis)</t>
  </si>
  <si>
    <t>080EGO0030</t>
  </si>
  <si>
    <t>Entr. GO-222(A) (Nerópolis)</t>
  </si>
  <si>
    <t>206EGO0135</t>
  </si>
  <si>
    <t>Fim duplicação/Fim trecho urbano (Gouvelândia)</t>
  </si>
  <si>
    <t>483BGO0063</t>
  </si>
  <si>
    <t>060EGO0085</t>
  </si>
  <si>
    <t>Entr. GO-156(A) (Nazário)</t>
  </si>
  <si>
    <t>Fim trecho urbano (Nazário)</t>
  </si>
  <si>
    <t>156EGO0095</t>
  </si>
  <si>
    <t>164EGO0065</t>
  </si>
  <si>
    <t>Fim duplicação (Itaguaçú)</t>
  </si>
  <si>
    <t>Fim trecho urbano (Itaguaçú)</t>
  </si>
  <si>
    <t>483BGO0078</t>
  </si>
  <si>
    <t>164EGO0060</t>
  </si>
  <si>
    <t>483BGO0080</t>
  </si>
  <si>
    <t>060EGO0080</t>
  </si>
  <si>
    <t>GO-020(B) / 330(B) (Pires do Rio)</t>
  </si>
  <si>
    <t>206EGO0140</t>
  </si>
  <si>
    <t>Entr. GO-164(A) (Quirinópolis)</t>
  </si>
  <si>
    <t>483BGO0065</t>
  </si>
  <si>
    <t>471EGO0020</t>
  </si>
  <si>
    <t>471</t>
  </si>
  <si>
    <t>Fim pavimentação/Fim trecho urbano (Arenópolis)</t>
  </si>
  <si>
    <t>174EGO0175</t>
  </si>
  <si>
    <t>Iníco Obra de Duplicação</t>
  </si>
  <si>
    <t>Fim Obra de Duplicação</t>
  </si>
  <si>
    <t>220EGO0070</t>
  </si>
  <si>
    <t>Entr. BR-158(B)</t>
  </si>
  <si>
    <t>560EGO0040</t>
  </si>
  <si>
    <t>560</t>
  </si>
  <si>
    <t>Início trecho urbano (Joanápolis)</t>
  </si>
  <si>
    <t>Joanápolis</t>
  </si>
  <si>
    <t>080EGO0035</t>
  </si>
  <si>
    <t>Entr. GO-222(B) (Nerópolis)</t>
  </si>
  <si>
    <t>222EGO0015</t>
  </si>
  <si>
    <t>174EGO0170</t>
  </si>
  <si>
    <t>406EGO0010</t>
  </si>
  <si>
    <t>302EGO0100</t>
  </si>
  <si>
    <t>Entr. GO-184 (Aporé)</t>
  </si>
  <si>
    <t>336EGO0040</t>
  </si>
  <si>
    <t>Fim trecho urbano (Itapaci)</t>
  </si>
  <si>
    <t>154EGO0340</t>
  </si>
  <si>
    <t>080EGO0040</t>
  </si>
  <si>
    <t>206EGO0145</t>
  </si>
  <si>
    <t>Entr. BR-483(B)/GO-164(B) (Quirinópolis)</t>
  </si>
  <si>
    <t>164EGO0115</t>
  </si>
  <si>
    <t>483BGO0070</t>
  </si>
  <si>
    <t>230EGO0190</t>
  </si>
  <si>
    <t>Fim trecho urbano (Uruana)</t>
  </si>
  <si>
    <t>Início trecho urbano (Cruzeiro Dourado)</t>
  </si>
  <si>
    <t>Entr. GO-050(A) / 070 (Entr. Av. Castelo Branco) (Goiânia)</t>
  </si>
  <si>
    <t>164EGO0070</t>
  </si>
  <si>
    <t>206EGO0150</t>
  </si>
  <si>
    <t>Início duplicação (Quirinópolis)</t>
  </si>
  <si>
    <t>220EGO0080</t>
  </si>
  <si>
    <t>Início trecho urbano (Perolândia)</t>
  </si>
  <si>
    <t>174EGO0180</t>
  </si>
  <si>
    <t>112EGO0015</t>
  </si>
  <si>
    <t>Fim trecho urbano (Sítio D'Abadia)</t>
  </si>
  <si>
    <t>112EGO0012</t>
  </si>
  <si>
    <t>Fim pavimentação (Sítio D'Abadia)</t>
  </si>
  <si>
    <t>230EGO0195</t>
  </si>
  <si>
    <t>Fim trecho urbano (Cruzeiro Dourado)</t>
  </si>
  <si>
    <t>112EGO0010</t>
  </si>
  <si>
    <t>Entr. GO-108 (Sítio D'Abadia)</t>
  </si>
  <si>
    <t>476EGO0010</t>
  </si>
  <si>
    <t>476</t>
  </si>
  <si>
    <t>Entr. BR-490/GO-213 (Morrinhos)</t>
  </si>
  <si>
    <t>Início duplicação (Morrinhos)</t>
  </si>
  <si>
    <t>Entr. GO-469 (Trindade)</t>
  </si>
  <si>
    <t>336EGO0050</t>
  </si>
  <si>
    <t>Entr. GO-439 (p/ Guarinos)</t>
  </si>
  <si>
    <t>060EGO0025</t>
  </si>
  <si>
    <t>Entr. GO-050(B) (Trindade)</t>
  </si>
  <si>
    <t>532EGO0020</t>
  </si>
  <si>
    <t>532</t>
  </si>
  <si>
    <t>Entr. GO-239</t>
  </si>
  <si>
    <t>CODEMIN</t>
  </si>
  <si>
    <t>206EGO0165</t>
  </si>
  <si>
    <t>Fim duplicação (Quirinópolis)</t>
  </si>
  <si>
    <t>420EGO0005</t>
  </si>
  <si>
    <t>206EGO0160</t>
  </si>
  <si>
    <t>040EGO0090</t>
  </si>
  <si>
    <t>Entr. GO-320(A)</t>
  </si>
  <si>
    <t>174EGO0195</t>
  </si>
  <si>
    <t>Início trecho urbano (Montividiu)</t>
  </si>
  <si>
    <t>469EGO0020</t>
  </si>
  <si>
    <t>469</t>
  </si>
  <si>
    <t>Entr. GO-050/060 (Trindade)</t>
  </si>
  <si>
    <t>542EGO0020</t>
  </si>
  <si>
    <t>542</t>
  </si>
  <si>
    <t>Entr. GO-194 (B)</t>
  </si>
  <si>
    <t>Entr. GO-461</t>
  </si>
  <si>
    <t>402EGO0030</t>
  </si>
  <si>
    <t>402</t>
  </si>
  <si>
    <t>Fim trecho urbano (Areião)</t>
  </si>
  <si>
    <t>Ent. GO-509</t>
  </si>
  <si>
    <t>486EGO0010</t>
  </si>
  <si>
    <t>Entr. GO-219 (Orizona)</t>
  </si>
  <si>
    <t>Fim pavimentação (Orizona)</t>
  </si>
  <si>
    <t>476EGO0020</t>
  </si>
  <si>
    <t>Fim duplicação (Morrinhos)</t>
  </si>
  <si>
    <t>060EGO0027</t>
  </si>
  <si>
    <t>Entr. GO-156(A)/347(A) (Crixás)</t>
  </si>
  <si>
    <t>164EGO0135</t>
  </si>
  <si>
    <t>Entr. GO-319 (Quirinópolis)</t>
  </si>
  <si>
    <t>336EGO0060</t>
  </si>
  <si>
    <t>164EGO0130</t>
  </si>
  <si>
    <t>Entr. BR-483(B)/GO-206(B) (Quirinópolis)</t>
  </si>
  <si>
    <t>060EGO0035</t>
  </si>
  <si>
    <t>Entr. GO-154(A) (Santa Bárbara de Goiás)</t>
  </si>
  <si>
    <t>060EGO0030</t>
  </si>
  <si>
    <t>154EGO0167</t>
  </si>
  <si>
    <t>Fim duplicação (Itaguari)</t>
  </si>
  <si>
    <t>Fim trecho urbano (Itaguari)</t>
  </si>
  <si>
    <t>154EGO0165</t>
  </si>
  <si>
    <t>Entr. BR-070 (Itaguari)</t>
  </si>
  <si>
    <t>220EGO0095</t>
  </si>
  <si>
    <t>Fim duplicação (Perolândia)</t>
  </si>
  <si>
    <t>Fim pavimentação (Perolândia)</t>
  </si>
  <si>
    <t>217EGO0065</t>
  </si>
  <si>
    <t>217</t>
  </si>
  <si>
    <t>Fim duplicação (Professor Jamil)</t>
  </si>
  <si>
    <t>Fim trecho urbano (Professor Jamil)</t>
  </si>
  <si>
    <t>174EGO0120</t>
  </si>
  <si>
    <t>Entr. GO-422</t>
  </si>
  <si>
    <t>469EGO0025</t>
  </si>
  <si>
    <t>469EGO0030</t>
  </si>
  <si>
    <t>Início trecho urbano (Abadia de Goiás)</t>
  </si>
  <si>
    <t>469EGO0032</t>
  </si>
  <si>
    <t>Entr. BR-060 (Abadia de Goiás)</t>
  </si>
  <si>
    <t>402EGO0035</t>
  </si>
  <si>
    <t>Início trecho urbano (Cumari)</t>
  </si>
  <si>
    <t>222EGO0050</t>
  </si>
  <si>
    <t>222</t>
  </si>
  <si>
    <t>Fim trecho urbano (Nova Veneza)</t>
  </si>
  <si>
    <t>Entr. GO-156(B)/347(B) (Crixás)</t>
  </si>
  <si>
    <t>402EGO0040</t>
  </si>
  <si>
    <t>Início duplicação (Cumari)</t>
  </si>
  <si>
    <t>486EGO0020</t>
  </si>
  <si>
    <t>Entr. GO-050(B)</t>
  </si>
  <si>
    <t>336EGO0074</t>
  </si>
  <si>
    <t>Fim duplicação (Crixás)</t>
  </si>
  <si>
    <t>336EGO0073</t>
  </si>
  <si>
    <t>Início duplicação (Crixás)</t>
  </si>
  <si>
    <t>336EGO0075</t>
  </si>
  <si>
    <t>Início trecho urbano (Nova Crixás)</t>
  </si>
  <si>
    <t>336EGO0070</t>
  </si>
  <si>
    <t>060EGO0045</t>
  </si>
  <si>
    <t>Entr. GO-154(B) (Santa Bárbara de Goiás)</t>
  </si>
  <si>
    <t>164EGO0140</t>
  </si>
  <si>
    <t>Entr. GO-527 (p/Riverlândia)</t>
  </si>
  <si>
    <t>560EGO0005</t>
  </si>
  <si>
    <t>Fim duplicação (Anápolis)</t>
  </si>
  <si>
    <t>Início duplicação (Anápolis)</t>
  </si>
  <si>
    <t>432EGO0015</t>
  </si>
  <si>
    <t>432</t>
  </si>
  <si>
    <t>Fim duplicação (Itapirapuã)</t>
  </si>
  <si>
    <t>Fim trecho urbano (Itapirapuã)</t>
  </si>
  <si>
    <t>206EGO0100</t>
  </si>
  <si>
    <t>Fim trecho urbano (Almerindonópolis)</t>
  </si>
  <si>
    <t>560EGO0007</t>
  </si>
  <si>
    <t>Entr. BR-153 (Anápolis)</t>
  </si>
  <si>
    <t>154EGO0175</t>
  </si>
  <si>
    <t>Início trecho urbano (Itaguaru)</t>
  </si>
  <si>
    <t>Início duplicação (Itaguaru)</t>
  </si>
  <si>
    <t>432EGO0010</t>
  </si>
  <si>
    <t>Entr. BR-070/GO-070/Início duplicação (Itapirapuã)</t>
  </si>
  <si>
    <t>560EGO0003</t>
  </si>
  <si>
    <t>Entr. GO-330 (Anápolis)</t>
  </si>
  <si>
    <t>469EGO0038</t>
  </si>
  <si>
    <t>Fim pavimentação/Fim trecho urbano (Abadia de Goiás)</t>
  </si>
  <si>
    <t>Entr. GO-531</t>
  </si>
  <si>
    <t>154EGO0177</t>
  </si>
  <si>
    <t>Fim duplicação (Itaguaru)</t>
  </si>
  <si>
    <t>Entr. GO-427(A) (Itaguaru)</t>
  </si>
  <si>
    <t>154EGO0176</t>
  </si>
  <si>
    <t>469EGO0035</t>
  </si>
  <si>
    <t>222EGO0055</t>
  </si>
  <si>
    <t>154EGO0170</t>
  </si>
  <si>
    <t>217EGO0075</t>
  </si>
  <si>
    <t>Início trecho urbano (Cromínia)</t>
  </si>
  <si>
    <t>Fim trecho urbano (Cromínia)</t>
  </si>
  <si>
    <t>469EGO0037</t>
  </si>
  <si>
    <t>217EGO0077</t>
  </si>
  <si>
    <t>174EGO0130</t>
  </si>
  <si>
    <t>326EGO0005</t>
  </si>
  <si>
    <t>326</t>
  </si>
  <si>
    <t>Entr. GO-060 (Claudinápolis)</t>
  </si>
  <si>
    <t>154EGO0180</t>
  </si>
  <si>
    <t>427EGO0070</t>
  </si>
  <si>
    <t>402EGO0045</t>
  </si>
  <si>
    <t>Entr. GO-305(A) (Cumari)</t>
  </si>
  <si>
    <t>156EGO0085</t>
  </si>
  <si>
    <t>Entr. GO-050(C)</t>
  </si>
  <si>
    <t>050UGO1130</t>
  </si>
  <si>
    <t>156EGO0087</t>
  </si>
  <si>
    <t>336EGO0078</t>
  </si>
  <si>
    <t>217EGO0070</t>
  </si>
  <si>
    <t>469EGO0040</t>
  </si>
  <si>
    <t>Entr. GO-219</t>
  </si>
  <si>
    <t>222EGO0060</t>
  </si>
  <si>
    <t>Entr. GO-416</t>
  </si>
  <si>
    <t>425EGO0020</t>
  </si>
  <si>
    <t>Entr. BR-060(A)</t>
  </si>
  <si>
    <t>326EGO0010</t>
  </si>
  <si>
    <t>Entr. GO-512</t>
  </si>
  <si>
    <t>210EGO0190</t>
  </si>
  <si>
    <t>Fim trecho urbano (Corumbaíba)</t>
  </si>
  <si>
    <t>Início trecho urbano (Marzagão)</t>
  </si>
  <si>
    <t>139EGO0032</t>
  </si>
  <si>
    <t>402EGO0050</t>
  </si>
  <si>
    <t>Fim trecho urbano (Cumari)</t>
  </si>
  <si>
    <t>305EGO0014</t>
  </si>
  <si>
    <t>156EGO0090</t>
  </si>
  <si>
    <t>Entr. GO-060(A) (Nazário)</t>
  </si>
  <si>
    <t>206EGO0110</t>
  </si>
  <si>
    <t>Início trecho urbano (Inaciolândia)</t>
  </si>
  <si>
    <t>483BGO0055</t>
  </si>
  <si>
    <t>432EGO0020</t>
  </si>
  <si>
    <t>Entr. GO-324/326 (Novo Brasil)</t>
  </si>
  <si>
    <t>164EGO0150</t>
  </si>
  <si>
    <t>Entr. BR-452(A)</t>
  </si>
  <si>
    <t>154EGO0185</t>
  </si>
  <si>
    <t>Fim trecho urbano (Itaguaru)</t>
  </si>
  <si>
    <t>Entr. GO-427(B)</t>
  </si>
  <si>
    <t>427EGO0090</t>
  </si>
  <si>
    <t>154EGO0182</t>
  </si>
  <si>
    <t>427EGO0080</t>
  </si>
  <si>
    <t>560EGO0010</t>
  </si>
  <si>
    <t>174EGO0140</t>
  </si>
  <si>
    <t>Entr. BR-060(A) (Rio Verde)</t>
  </si>
  <si>
    <t>230EGO0156</t>
  </si>
  <si>
    <t>251BGO0837</t>
  </si>
  <si>
    <t>336EGO0005</t>
  </si>
  <si>
    <t>Fim trecho urbano (Plaina)</t>
  </si>
  <si>
    <t>425EGO0027</t>
  </si>
  <si>
    <t>Início trecho urbano (Santo Antônio do Descoberto)</t>
  </si>
  <si>
    <t>Início duplicação (Santo Antônio do Descoberto)</t>
  </si>
  <si>
    <t>230EGO0155</t>
  </si>
  <si>
    <t>Entr. GO-338(B) (Goianésia)</t>
  </si>
  <si>
    <t>251BGO0835</t>
  </si>
  <si>
    <t>154EGO0190</t>
  </si>
  <si>
    <t>Início trecho urbano (Uruíta)</t>
  </si>
  <si>
    <t>402EGO0055</t>
  </si>
  <si>
    <t>Entr. GO-305(B)</t>
  </si>
  <si>
    <t>305EGO0013</t>
  </si>
  <si>
    <t>506EGO0005</t>
  </si>
  <si>
    <t>506</t>
  </si>
  <si>
    <t>Entr. BR-050 (Pires Belo)</t>
  </si>
  <si>
    <t>Fim trecho urbano (Pires Belo)</t>
  </si>
  <si>
    <t>230EGO0158</t>
  </si>
  <si>
    <t>Início trecho urbano (Cirilândia)</t>
  </si>
  <si>
    <t>Entr. BR-251(B)/GO-480 (Cirilândia)</t>
  </si>
  <si>
    <t>222EGO0070</t>
  </si>
  <si>
    <t>Início trecho urbano (Inhumas)</t>
  </si>
  <si>
    <t>230EGO0157</t>
  </si>
  <si>
    <t>230EGO0152</t>
  </si>
  <si>
    <t>Entr. GO-080(B)/338(A) (Goianésia)</t>
  </si>
  <si>
    <t>338EGO0095</t>
  </si>
  <si>
    <t>251BGO0830</t>
  </si>
  <si>
    <t>425EGO0023</t>
  </si>
  <si>
    <t>Entr. BR-060(B)</t>
  </si>
  <si>
    <t>060BGO0092</t>
  </si>
  <si>
    <t>425EGO0025</t>
  </si>
  <si>
    <t>425EGO0030</t>
  </si>
  <si>
    <t>Fim duplicação (Santo Antônio do Descoberto)</t>
  </si>
  <si>
    <t>210EGO0195</t>
  </si>
  <si>
    <t>Entr. GO-139(B) (Marzagão)</t>
  </si>
  <si>
    <t>139EGO0035</t>
  </si>
  <si>
    <t>230EGO0150</t>
  </si>
  <si>
    <t>Entr. GO-080(A) (Goianésia)</t>
  </si>
  <si>
    <t>080EGO0245</t>
  </si>
  <si>
    <t>336EGO0010</t>
  </si>
  <si>
    <t>Início trecho urbano (Oriente)</t>
  </si>
  <si>
    <t>402EGO0060</t>
  </si>
  <si>
    <t>506EGO0010</t>
  </si>
  <si>
    <t>Entr. GO-301 (A)</t>
  </si>
  <si>
    <t>330EGO0060</t>
  </si>
  <si>
    <t>Entr. BR-050(B) (Catalão)</t>
  </si>
  <si>
    <t>434EGO0090</t>
  </si>
  <si>
    <t>Entr. GO-557 / Início trecho urbano (Jardim Paulista)</t>
  </si>
  <si>
    <t>040EGO0175</t>
  </si>
  <si>
    <t>Entr. BR-483 / GO-206 (Inaciolândia)</t>
  </si>
  <si>
    <t>206EGO0120</t>
  </si>
  <si>
    <t>Entr. GO-040 (Inaciolândia)</t>
  </si>
  <si>
    <t>330EGO0070</t>
  </si>
  <si>
    <t>Entr. GO-210(A) (Catalão)</t>
  </si>
  <si>
    <t>352BGO0092</t>
  </si>
  <si>
    <t>539EGO0010</t>
  </si>
  <si>
    <t>539</t>
  </si>
  <si>
    <t>Entr. GO-476</t>
  </si>
  <si>
    <t>Instituto Federal Goiano (Morrinhos)</t>
  </si>
  <si>
    <t>040EGO0170</t>
  </si>
  <si>
    <t>Entr. BR-452(B) Fim duplicação (Bom Jesus de Goiás)</t>
  </si>
  <si>
    <t>154EGO0197</t>
  </si>
  <si>
    <t>Início trecho urbano (Uruana)</t>
  </si>
  <si>
    <t>Entr. GO-230(A) (Uruana)</t>
  </si>
  <si>
    <t>174EGO0155</t>
  </si>
  <si>
    <t>Entr. BR-060(B) (Rio Verde)</t>
  </si>
  <si>
    <t>060CGO1015</t>
  </si>
  <si>
    <t>560EGO0020</t>
  </si>
  <si>
    <t>Fim trecho urbano (Anápolis)</t>
  </si>
  <si>
    <t>154EGO0192</t>
  </si>
  <si>
    <t>Fim trecho urbano (Uruíta)</t>
  </si>
  <si>
    <t>472EGO0010</t>
  </si>
  <si>
    <t>472</t>
  </si>
  <si>
    <t>Entr. BR-158</t>
  </si>
  <si>
    <t>174EGO0150</t>
  </si>
  <si>
    <t>060BGO0265</t>
  </si>
  <si>
    <t>154EGO0195</t>
  </si>
  <si>
    <t>156EGO0025</t>
  </si>
  <si>
    <t>Fim trecho urbano (Cezarina)</t>
  </si>
  <si>
    <t>230EGO0167</t>
  </si>
  <si>
    <t>Entr. BR-153(A) (Rianápolis)</t>
  </si>
  <si>
    <t>Fim duplicação (Rianápolis)</t>
  </si>
  <si>
    <t>153BGO0474</t>
  </si>
  <si>
    <t>222EGO0075</t>
  </si>
  <si>
    <t>Entr. GO-426 (Inhumas)</t>
  </si>
  <si>
    <t>217EGO0095</t>
  </si>
  <si>
    <t>Início trecho urbano (Mairipotaba)</t>
  </si>
  <si>
    <t>Entr. GO-413 (Mairipotaba)</t>
  </si>
  <si>
    <t>217EGO0090</t>
  </si>
  <si>
    <t>222EGO0080</t>
  </si>
  <si>
    <t>Início duplicação (Inhumas)</t>
  </si>
  <si>
    <t>050EGO0175</t>
  </si>
  <si>
    <t>Entr. GO-445 (São João da Paraúna)</t>
  </si>
  <si>
    <t>Fim trecho urbano (São João da Paraúna)</t>
  </si>
  <si>
    <t>164EGO0330</t>
  </si>
  <si>
    <t>230EGO0163</t>
  </si>
  <si>
    <t>Fim duplicação/Fim trecho urbano (Cirilândia)</t>
  </si>
  <si>
    <t>Início trecho urbano (Rianápolis)</t>
  </si>
  <si>
    <t>336EGO0012</t>
  </si>
  <si>
    <t>Fim trecho urbano (Oriente)</t>
  </si>
  <si>
    <t>050EGO0170</t>
  </si>
  <si>
    <t>Entr. GO-164(A) Início trecho urbano (São João da Paraúna)</t>
  </si>
  <si>
    <t>164EGO0350</t>
  </si>
  <si>
    <t>156EGO0020</t>
  </si>
  <si>
    <t>Entr. GO-545 (Cezarina)</t>
  </si>
  <si>
    <t>010EGO0090</t>
  </si>
  <si>
    <t>Entr. GO-139(A) (p/ Silvânia)</t>
  </si>
  <si>
    <t>330EGO0250</t>
  </si>
  <si>
    <t>457BGO0060</t>
  </si>
  <si>
    <t>230EGO0162</t>
  </si>
  <si>
    <t>Início duplicação (Cirilândia)</t>
  </si>
  <si>
    <t>230EGO0165</t>
  </si>
  <si>
    <t>326EGO0030</t>
  </si>
  <si>
    <t>Início trecho urbano (Anicuns)</t>
  </si>
  <si>
    <t>326EGO0032</t>
  </si>
  <si>
    <t>Início duplicação (Anicuns)</t>
  </si>
  <si>
    <t>330EGO0075</t>
  </si>
  <si>
    <t>Início duplicação (Catalão)</t>
  </si>
  <si>
    <t>210EGO0110</t>
  </si>
  <si>
    <t>230EGO0160</t>
  </si>
  <si>
    <t>336EGO0020</t>
  </si>
  <si>
    <t>Início trecho urbano (Itapaci)</t>
  </si>
  <si>
    <t>425EGO0040</t>
  </si>
  <si>
    <t>516EGO0010</t>
  </si>
  <si>
    <t>516</t>
  </si>
  <si>
    <t>Entr. GO-220 (Perolândia)</t>
  </si>
  <si>
    <t>206EGO0125</t>
  </si>
  <si>
    <t>164EGO0570</t>
  </si>
  <si>
    <t>Entr. GO-429</t>
  </si>
  <si>
    <t>Entr. GO-230(A)</t>
  </si>
  <si>
    <t>Entr. GO-210(B) (Catalão)</t>
  </si>
  <si>
    <t>471EGO0010</t>
  </si>
  <si>
    <t>Entr. GO-060 (Arenópolis)</t>
  </si>
  <si>
    <t>560EGO0030</t>
  </si>
  <si>
    <t>217EGO0020</t>
  </si>
  <si>
    <t>Entr. GO-563 (Piracanjuba)</t>
  </si>
  <si>
    <t>Entr. GO-147(A) (Piracanjuba)</t>
  </si>
  <si>
    <t>156EGO0035</t>
  </si>
  <si>
    <t>Entr. GO-050(A)</t>
  </si>
  <si>
    <t>230EGO0177</t>
  </si>
  <si>
    <t>Fim trecho urbano (Brasilândia)</t>
  </si>
  <si>
    <t>326EGO0035</t>
  </si>
  <si>
    <t>Entr. GO-156(A)/Entr. GO-222(A) Fim duplicação (Anicuns)</t>
  </si>
  <si>
    <t>156EGO0030</t>
  </si>
  <si>
    <t>050EGO0180</t>
  </si>
  <si>
    <t>164EGO0320</t>
  </si>
  <si>
    <t>336EGO0025</t>
  </si>
  <si>
    <t>Entr. GO-154(A) / Início duplicação (Itapaci)</t>
  </si>
  <si>
    <t>230EGO0175</t>
  </si>
  <si>
    <t>Início trecho urbano (Brasilândia)</t>
  </si>
  <si>
    <t>164EGO0105</t>
  </si>
  <si>
    <t>Início trecho urbano (Paranaiguara)</t>
  </si>
  <si>
    <t>Fim trecho urbano (Paranaiguara)</t>
  </si>
  <si>
    <t>230EGO0170</t>
  </si>
  <si>
    <t>Entr. BR-153(B)</t>
  </si>
  <si>
    <t>336EGO0030</t>
  </si>
  <si>
    <t>Fim duplicação (Itapaci)</t>
  </si>
  <si>
    <t>154EGO0330</t>
  </si>
  <si>
    <t>230EGO0172</t>
  </si>
  <si>
    <t>336EGO0032</t>
  </si>
  <si>
    <t>Entr. GO-459 (Itapaci)</t>
  </si>
  <si>
    <t>154EGO0332</t>
  </si>
  <si>
    <t>330EGO0088</t>
  </si>
  <si>
    <t>164EGO0100</t>
  </si>
  <si>
    <t>330EGO0082</t>
  </si>
  <si>
    <t>Fim trecho urbano (Catalão)</t>
  </si>
  <si>
    <t>330EGO0085</t>
  </si>
  <si>
    <t>425EGO0050</t>
  </si>
  <si>
    <t>Entr. GO-225 (Santo Antônio do Descoberto)</t>
  </si>
  <si>
    <t>330EGO0090</t>
  </si>
  <si>
    <t>Entr. BR-490(A)/GO-213(A)/307(A) Início trecho urbano (Ipameri)</t>
  </si>
  <si>
    <t>164EGO0580</t>
  </si>
  <si>
    <t>Entr. GO-230(B)</t>
  </si>
  <si>
    <t>230EGO0270</t>
  </si>
  <si>
    <t>213EGO0180</t>
  </si>
  <si>
    <t>Entr. GO-507 (p/ Pousada do Rio Quente)</t>
  </si>
  <si>
    <t>Início trecho urbano (Marcelândia)</t>
  </si>
  <si>
    <t>490BGO0085</t>
  </si>
  <si>
    <t>Entr. GO-080(A) (Nerópolis)</t>
  </si>
  <si>
    <t>Entr. GO-080(B) (Nerópolis)</t>
  </si>
  <si>
    <t>154EGO0130</t>
  </si>
  <si>
    <t>Fim trecho urbano (Taquaral de Goiás)</t>
  </si>
  <si>
    <t>222EGO0012</t>
  </si>
  <si>
    <t>Início trecho urbano (Goialândia)</t>
  </si>
  <si>
    <t>Fim trecho urbano (Goialândia)</t>
  </si>
  <si>
    <t>222EGO0011</t>
  </si>
  <si>
    <t>222EGO0014</t>
  </si>
  <si>
    <t>222EGO0013</t>
  </si>
  <si>
    <t>050EGO0199</t>
  </si>
  <si>
    <t>Fim duplicação / Fim trecho urbano (Paraúna)</t>
  </si>
  <si>
    <t>Entr. GO-444</t>
  </si>
  <si>
    <t>507EGO0030</t>
  </si>
  <si>
    <t>507</t>
  </si>
  <si>
    <t>Fim duplicação (Rio Quente)</t>
  </si>
  <si>
    <t>Fim trecho urbano (Rio Quente)</t>
  </si>
  <si>
    <t>217EGO0030</t>
  </si>
  <si>
    <t>Entr. GO-147(B) (Piracanjuba)</t>
  </si>
  <si>
    <t>147EGO0045</t>
  </si>
  <si>
    <t>557EGO0010</t>
  </si>
  <si>
    <t>557</t>
  </si>
  <si>
    <t>Entr. GO-154 (Nova Glória)</t>
  </si>
  <si>
    <t>Início duplicação (Nova Glória)</t>
  </si>
  <si>
    <t>050EGO0197</t>
  </si>
  <si>
    <t>Entr. GO-164(B) / 320(B) (Paraúna)</t>
  </si>
  <si>
    <t>230EGO0185</t>
  </si>
  <si>
    <t>Entr. GO-154(A) Início duplicação (Uruana)</t>
  </si>
  <si>
    <t>Fim duplicação (Uruana)</t>
  </si>
  <si>
    <t>154EGO0200</t>
  </si>
  <si>
    <t>230EGO0187</t>
  </si>
  <si>
    <t>Entr. GO-154(B) (Uruana)</t>
  </si>
  <si>
    <t>402EGO0010</t>
  </si>
  <si>
    <t>Início trecho urbano (Areião)</t>
  </si>
  <si>
    <t>230EGO0186</t>
  </si>
  <si>
    <t>154EGO0205</t>
  </si>
  <si>
    <t>336EGO0035</t>
  </si>
  <si>
    <t>154EGO0335</t>
  </si>
  <si>
    <t>050EGO0193</t>
  </si>
  <si>
    <t>Início trecho urbano (Paraúna)</t>
  </si>
  <si>
    <t>164EGO0295</t>
  </si>
  <si>
    <t>320EGO0200</t>
  </si>
  <si>
    <t>525EGO0010</t>
  </si>
  <si>
    <t>525</t>
  </si>
  <si>
    <t>Início trecho urbano (Guaraíta)</t>
  </si>
  <si>
    <t>Fim trecho urbano (Guaraíta)</t>
  </si>
  <si>
    <t>Entr. GO-206(A) (Quirinópolis)</t>
  </si>
  <si>
    <t>230EGO0180</t>
  </si>
  <si>
    <t>462EGO0030</t>
  </si>
  <si>
    <t>462</t>
  </si>
  <si>
    <t>Entr. GO-546 (Santo Antônio de Goiás)</t>
  </si>
  <si>
    <t>Fim trecho urbano (Santo Antônio de Goiás)</t>
  </si>
  <si>
    <t>050EGO0190</t>
  </si>
  <si>
    <t>164EGO0300</t>
  </si>
  <si>
    <t>320EGO0210</t>
  </si>
  <si>
    <t>164EGO0112</t>
  </si>
  <si>
    <t>Início trecho urbano (Quirinópolis)</t>
  </si>
  <si>
    <t>213EGO0185</t>
  </si>
  <si>
    <t>Fim trecho urbano (Marcelândia)</t>
  </si>
  <si>
    <t>164EGO0595</t>
  </si>
  <si>
    <t>Início trecho urbano (Faina)</t>
  </si>
  <si>
    <t>Entr. GO-456 (Faina)</t>
  </si>
  <si>
    <t>532EGO0010</t>
  </si>
  <si>
    <t>164EGO0110</t>
  </si>
  <si>
    <t>220EGO0110</t>
  </si>
  <si>
    <t>Entr. GO-516 Fim trecho urbano (Perolândia)</t>
  </si>
  <si>
    <t>Entr. GO-341(A)</t>
  </si>
  <si>
    <t>213EGO0190</t>
  </si>
  <si>
    <t>217EGO0035</t>
  </si>
  <si>
    <t>Fim trecho urbano (Piracanjuba)</t>
  </si>
  <si>
    <t>469EGO0005</t>
  </si>
  <si>
    <t>164EGO0590</t>
  </si>
  <si>
    <t>222EGO0025</t>
  </si>
  <si>
    <t>Fim trecho urbano (Nerópolis)</t>
  </si>
  <si>
    <t>Entr. GO-546</t>
  </si>
  <si>
    <t>154EGO0140</t>
  </si>
  <si>
    <t>Início trecho urbano (Itaguari)</t>
  </si>
  <si>
    <t>217EGO0045</t>
  </si>
  <si>
    <t>Início trecho urbano (Trevo Floresta)</t>
  </si>
  <si>
    <t>Entr. BR-153(A)</t>
  </si>
  <si>
    <t>402EGO0015</t>
  </si>
  <si>
    <t>Início duplicação (Areião)</t>
  </si>
  <si>
    <t>557EGO0020</t>
  </si>
  <si>
    <t>Fim duplicação/Fim trecho urbano (Nova Glória)</t>
  </si>
  <si>
    <t>222EGO0020</t>
  </si>
  <si>
    <t>Entr. GO-194 (A)</t>
  </si>
  <si>
    <t>217EGO0040</t>
  </si>
  <si>
    <t>469EGO0010</t>
  </si>
  <si>
    <t>230EGO0110</t>
  </si>
  <si>
    <t>Entr. BR-251(A) (p/ Vila Propício)</t>
  </si>
  <si>
    <t>542EGO0010</t>
  </si>
  <si>
    <t>Div. GO/MS (Ponte Branca)</t>
  </si>
  <si>
    <t>210EGO0150</t>
  </si>
  <si>
    <t>Fim trecho urbano (Nova Aurora)</t>
  </si>
  <si>
    <t>402EGO0020</t>
  </si>
  <si>
    <t>Fim duplicação (Areião)</t>
  </si>
  <si>
    <t>462EGO0040</t>
  </si>
  <si>
    <t>Início trecho urbano (Goiânia)</t>
  </si>
  <si>
    <t>434EGO0050</t>
  </si>
  <si>
    <t>Fim duplicação (Rubiataba)</t>
  </si>
  <si>
    <t>251BGO0890</t>
  </si>
  <si>
    <t>480EGO0010</t>
  </si>
  <si>
    <t>480</t>
  </si>
  <si>
    <t>Entr. GO-154/ Entr. BR-251(A) (Ceres)</t>
  </si>
  <si>
    <t>Fim duplicação (Rialma)</t>
  </si>
  <si>
    <t>251BGO0860</t>
  </si>
  <si>
    <t>040EGO0130</t>
  </si>
  <si>
    <t>Entr. GO-320(B)</t>
  </si>
  <si>
    <t>164EGO0520</t>
  </si>
  <si>
    <t>Entr. BR-070(A)/GO-070(A)</t>
  </si>
  <si>
    <t>Início trecho urbano (Davidópolis)</t>
  </si>
  <si>
    <t>070EGO0200</t>
  </si>
  <si>
    <t>070BGO0170</t>
  </si>
  <si>
    <t>174EGO0115</t>
  </si>
  <si>
    <t>217EGO0047</t>
  </si>
  <si>
    <t>Fim trecho urbano (Trevo Floresta)</t>
  </si>
  <si>
    <t>153BGO0632</t>
  </si>
  <si>
    <t>174EGO0110</t>
  </si>
  <si>
    <t>147EGO0070</t>
  </si>
  <si>
    <t>147</t>
  </si>
  <si>
    <t>Início trecho urbano (Bela Vista de Goiás)</t>
  </si>
  <si>
    <t>Entr. GO-219(A) (Bela Vista de Goiás)</t>
  </si>
  <si>
    <t>020EGO0026</t>
  </si>
  <si>
    <t>352BGO0027</t>
  </si>
  <si>
    <t>241EGO0090</t>
  </si>
  <si>
    <t>Fim trecho urbano (Araí)</t>
  </si>
  <si>
    <t>236EGO0090</t>
  </si>
  <si>
    <t>Entr. GO-116(B)</t>
  </si>
  <si>
    <t>Entr. BR-010/GO-118 (p/São João D”Aliança)</t>
  </si>
  <si>
    <t>469EGO0015</t>
  </si>
  <si>
    <t>222EGO0035</t>
  </si>
  <si>
    <t>Entr. GO-420(A) (Nova Veneza)</t>
  </si>
  <si>
    <t>Entr. GO-420(B)</t>
  </si>
  <si>
    <t>420EGO0060</t>
  </si>
  <si>
    <t>154EGO0150</t>
  </si>
  <si>
    <t>217EGO0055</t>
  </si>
  <si>
    <t>Início trecho urbano (Professor Jamil)</t>
  </si>
  <si>
    <t>507EGO0050</t>
  </si>
  <si>
    <t>Entr. GO-443</t>
  </si>
  <si>
    <t>222EGO0030</t>
  </si>
  <si>
    <t>557EGO0025</t>
  </si>
  <si>
    <t>Entr. GO-434</t>
  </si>
  <si>
    <t>217EGO0050</t>
  </si>
  <si>
    <t>050EGO0135</t>
  </si>
  <si>
    <t>Fim trecho urbano (Palminópolis)</t>
  </si>
  <si>
    <t>222EGO0032</t>
  </si>
  <si>
    <t>156EGO0465</t>
  </si>
  <si>
    <t>Fim duplicação (Mundo Novo)</t>
  </si>
  <si>
    <t>Fim trecho urbano (Mundo Novo)</t>
  </si>
  <si>
    <t>402EGO0025</t>
  </si>
  <si>
    <t>434EGO0055</t>
  </si>
  <si>
    <t>Entr. GO-334(A) (Rubiataba)</t>
  </si>
  <si>
    <t>230EGO0120</t>
  </si>
  <si>
    <t>Início trecho urbano (Goianésia)</t>
  </si>
  <si>
    <t>251BGO0820</t>
  </si>
  <si>
    <t>156EGO0460</t>
  </si>
  <si>
    <t>462EGO0050</t>
  </si>
  <si>
    <t>210EGO0170</t>
  </si>
  <si>
    <t>Entr. GO-307(A) / Início trecho urbano (Corumbaíba)</t>
  </si>
  <si>
    <t>480EGO0020</t>
  </si>
  <si>
    <t>Início duplicação (Rialma)</t>
  </si>
  <si>
    <t>164EGO0530</t>
  </si>
  <si>
    <t>Entr. BR-070(B)/GO-070(B) (Davidópolis)</t>
  </si>
  <si>
    <t>070EGO0210</t>
  </si>
  <si>
    <t>330EGO0150</t>
  </si>
  <si>
    <t>Entr. BR-352(B)/GO-020(B)/309(A) (Pires do Rio)</t>
  </si>
  <si>
    <t>Entr. GO-309(C)</t>
  </si>
  <si>
    <t>020EGO0070</t>
  </si>
  <si>
    <t>436EGO0010</t>
  </si>
  <si>
    <t>436</t>
  </si>
  <si>
    <t>Entr. BR-040/050/354/457(Cristalina)</t>
  </si>
  <si>
    <t>Entr. GO-010(A)</t>
  </si>
  <si>
    <t>Entr. GO-334(B)/Fim trecho urbano (Rubiataba)</t>
  </si>
  <si>
    <t>220EGO0130</t>
  </si>
  <si>
    <t>Entr. GO-341(B)</t>
  </si>
  <si>
    <t>341EGO0120</t>
  </si>
  <si>
    <t>040EGO0140</t>
  </si>
  <si>
    <t>Entr. GO-423</t>
  </si>
  <si>
    <t>151EGO0005</t>
  </si>
  <si>
    <t>151</t>
  </si>
  <si>
    <t>Entr. GO-239 (Amaralina)</t>
  </si>
  <si>
    <t>147EGO0080</t>
  </si>
  <si>
    <t>Entr. BR-352(B)/GO-020(B) (Bela Vista de Goiás)</t>
  </si>
  <si>
    <t>020EGO0025</t>
  </si>
  <si>
    <t>219EGO0065</t>
  </si>
  <si>
    <t>352BGO0025</t>
  </si>
  <si>
    <t>222EGO0040</t>
  </si>
  <si>
    <t>010EGO0050</t>
  </si>
  <si>
    <t>Entr. GO-330(A)</t>
  </si>
  <si>
    <t>Início trecho urbano (Leopoldo de Bulhões)</t>
  </si>
  <si>
    <t>330EGO0300</t>
  </si>
  <si>
    <t>457BGO0080</t>
  </si>
  <si>
    <t>230EGO0135</t>
  </si>
  <si>
    <t>Início duplicação (Goianésia)</t>
  </si>
  <si>
    <t>251BGO0825</t>
  </si>
  <si>
    <t>230EGO0130</t>
  </si>
  <si>
    <t>156EGO0470</t>
  </si>
  <si>
    <t>434EGO0065</t>
  </si>
  <si>
    <t>Início trecho urbano (Ipiranga de Goiás)</t>
  </si>
  <si>
    <t>462EGO0060</t>
  </si>
  <si>
    <t>Entr. BR-060 (Perimetral Norte) (Goiânia)</t>
  </si>
  <si>
    <t>353EGO0130</t>
  </si>
  <si>
    <t>436EGO0015</t>
  </si>
  <si>
    <t>Entr. GO-010(B)</t>
  </si>
  <si>
    <t>010EGO0240</t>
  </si>
  <si>
    <t>330EGO0165</t>
  </si>
  <si>
    <t>Entr. GO-020(C)</t>
  </si>
  <si>
    <t>Entr. GO-330(B)</t>
  </si>
  <si>
    <t>309EGO0105</t>
  </si>
  <si>
    <t>434EGO0075</t>
  </si>
  <si>
    <t>Fim trecho urbano (Ipiranga de Goiás)</t>
  </si>
  <si>
    <t>Entr. GO-154(A)</t>
  </si>
  <si>
    <t>330EGO0160</t>
  </si>
  <si>
    <t>020EGO0065</t>
  </si>
  <si>
    <t>309EGO0102</t>
  </si>
  <si>
    <t>436EGO0020</t>
  </si>
  <si>
    <t>Div.GO/DF</t>
  </si>
  <si>
    <t>210EGO0180</t>
  </si>
  <si>
    <t>Entr. GO-139(A)/307(B) (Corumbaíba)</t>
  </si>
  <si>
    <t>307EGO0040</t>
  </si>
  <si>
    <t>164EGO0540</t>
  </si>
  <si>
    <t>Fim duplicação (Davidópolis)</t>
  </si>
  <si>
    <t>040EGO0153</t>
  </si>
  <si>
    <t>Fim trecho urbano (Brejo Bonito)</t>
  </si>
  <si>
    <t>220EGO0145</t>
  </si>
  <si>
    <t>Entr. GO-194 (Portelândia)</t>
  </si>
  <si>
    <t>040EGO0152</t>
  </si>
  <si>
    <t>Início trecho urbano (Brejo Bonito)</t>
  </si>
  <si>
    <t>434EGO0070</t>
  </si>
  <si>
    <t>040EGO0155</t>
  </si>
  <si>
    <t>Início duplicação (Bom Jesus de Goiás)</t>
  </si>
  <si>
    <t>452BGO0040</t>
  </si>
  <si>
    <t>213EGO0140</t>
  </si>
  <si>
    <t>Entr. GO-139(A)/309(B) (Caldas Novas)</t>
  </si>
  <si>
    <t>Fim trecho urbano (Caldas Novas)</t>
  </si>
  <si>
    <t>139EGO0070</t>
  </si>
  <si>
    <t>490BGO0072</t>
  </si>
  <si>
    <t>480EGO0030</t>
  </si>
  <si>
    <t>Entr. BR-153 (Rialma)</t>
  </si>
  <si>
    <t>040EGO0150</t>
  </si>
  <si>
    <t>220EGO0140</t>
  </si>
  <si>
    <t>010EGO0060</t>
  </si>
  <si>
    <t>Fim trecho urbano (Leopoldo de Bulhões)</t>
  </si>
  <si>
    <t>330EGO0290</t>
  </si>
  <si>
    <t>050EGO0150</t>
  </si>
  <si>
    <t>551EGO0010</t>
  </si>
  <si>
    <t>551</t>
  </si>
  <si>
    <t>Entr. GO-437</t>
  </si>
  <si>
    <t>Início trecho urbano (Mocambinho)</t>
  </si>
  <si>
    <t>210EGO0185</t>
  </si>
  <si>
    <t>139EGO0030</t>
  </si>
  <si>
    <t>330EGO0175</t>
  </si>
  <si>
    <t>Início trecho urbano (Orizona)</t>
  </si>
  <si>
    <t>Entr. GO-219/486 (Orizona)</t>
  </si>
  <si>
    <t>164EGO0555</t>
  </si>
  <si>
    <t>Fim trecho urbano (Davidópolis)</t>
  </si>
  <si>
    <t>434EGO0085</t>
  </si>
  <si>
    <t>330EGO0170</t>
  </si>
  <si>
    <t>434EGO0080</t>
  </si>
  <si>
    <t>154EGO0270</t>
  </si>
  <si>
    <t>154EGO0105</t>
  </si>
  <si>
    <t>Início trecho urbano (Entroncamento Taquaral)</t>
  </si>
  <si>
    <t>Entr. GO-070(B) (Entroncamento Taquaral)</t>
  </si>
  <si>
    <t>070EGO0120</t>
  </si>
  <si>
    <t>154EGO0107</t>
  </si>
  <si>
    <t>Fim trecho urbano (Entroncamento Taquaral)</t>
  </si>
  <si>
    <t>213EGO0150</t>
  </si>
  <si>
    <t>Entr. GO-139(B)</t>
  </si>
  <si>
    <t>139EGO0075</t>
  </si>
  <si>
    <t>040EGO0160</t>
  </si>
  <si>
    <t>480EGO0040</t>
  </si>
  <si>
    <t>Fim trecho urbano (Rialma)</t>
  </si>
  <si>
    <t>251BGO0850</t>
  </si>
  <si>
    <t>164EGO0550</t>
  </si>
  <si>
    <t>154EGO0100</t>
  </si>
  <si>
    <t>070EGO0115</t>
  </si>
  <si>
    <t>156EGO0015</t>
  </si>
  <si>
    <t>Início trecho urbano (Cezarina)</t>
  </si>
  <si>
    <t>210EGO0117</t>
  </si>
  <si>
    <t>Entr. BR-352(B)/GO-330(B) (Catalão)</t>
  </si>
  <si>
    <t>416EGO0030</t>
  </si>
  <si>
    <t>210EGO0119</t>
  </si>
  <si>
    <t>415EGO0020</t>
  </si>
  <si>
    <t>415</t>
  </si>
  <si>
    <t>Início duplicação (Goianápolis)</t>
  </si>
  <si>
    <t>Fim duplicação (Goianápolis)</t>
  </si>
  <si>
    <t>010EGO0070</t>
  </si>
  <si>
    <t>330EGO0270</t>
  </si>
  <si>
    <t>457BGO0070</t>
  </si>
  <si>
    <t>156EGO0010</t>
  </si>
  <si>
    <t>488EGO0010</t>
  </si>
  <si>
    <t>488</t>
  </si>
  <si>
    <t>Entr. GO-595</t>
  </si>
  <si>
    <t>Entr. BR-490(B)/GO-213(B)</t>
  </si>
  <si>
    <t>241EGO0045</t>
  </si>
  <si>
    <t>Entr. BR-010/GO-118(B) Fim duplicação (Teresina de Goiás)</t>
  </si>
  <si>
    <t>Fim trecho urbano (Teresina de Goiás)</t>
  </si>
  <si>
    <t>221EGO0080</t>
  </si>
  <si>
    <t>221</t>
  </si>
  <si>
    <t>173EGO0160</t>
  </si>
  <si>
    <t>Entr. GO-347(B) (p/Cangas)</t>
  </si>
  <si>
    <t>347EGO0030</t>
  </si>
  <si>
    <t>154EGO0115</t>
  </si>
  <si>
    <t>Início trecho urbano (Taquaral de Goiás)</t>
  </si>
  <si>
    <t>241EGO0040</t>
  </si>
  <si>
    <t>Início duplicação (Teresina de Goiás)</t>
  </si>
  <si>
    <t>118EGO0095</t>
  </si>
  <si>
    <t>010BGO0180</t>
  </si>
  <si>
    <t>147EGO0030</t>
  </si>
  <si>
    <t>Entr. BR-490(B)/GO-213(B) (p/Morrinhos)</t>
  </si>
  <si>
    <t>Entr. GO-470</t>
  </si>
  <si>
    <t>507EGO0014</t>
  </si>
  <si>
    <t>Entr. GO-510</t>
  </si>
  <si>
    <t>Início trecho urbano (Pousada do Rio Quente)</t>
  </si>
  <si>
    <t>236EGO0050</t>
  </si>
  <si>
    <t>Entr. GO-116(A)</t>
  </si>
  <si>
    <t>507EGO0016</t>
  </si>
  <si>
    <t>Fim trecho urbano (Pousada do Rio Quente)</t>
  </si>
  <si>
    <t>415EGO0025</t>
  </si>
  <si>
    <t>Fim trecho urbano (Goianápolis)</t>
  </si>
  <si>
    <t>217EGO0005</t>
  </si>
  <si>
    <t>Início trecho urbano (Piracanjuba)</t>
  </si>
  <si>
    <t>154EGO0110</t>
  </si>
  <si>
    <t>507EGO0010</t>
  </si>
  <si>
    <t>Entr. BR-490/GO-213</t>
  </si>
  <si>
    <t>217EGO0010</t>
  </si>
  <si>
    <t>Início duplicação (Piracanjuba)</t>
  </si>
  <si>
    <t>210EGO0128</t>
  </si>
  <si>
    <t>Fim duplicação (Goiandira)</t>
  </si>
  <si>
    <t>Entr. GO-305(B) Fim trecho urbano (Goiandira)</t>
  </si>
  <si>
    <t>305EGO0035</t>
  </si>
  <si>
    <t>050EGO0210</t>
  </si>
  <si>
    <t>Entr. GO-411</t>
  </si>
  <si>
    <t>210EGO0125</t>
  </si>
  <si>
    <t>Entr. GO-305(A) (Goiandira)</t>
  </si>
  <si>
    <t>Início duplicação (Goiandira)</t>
  </si>
  <si>
    <t>305EGO0045</t>
  </si>
  <si>
    <t>210EGO0127</t>
  </si>
  <si>
    <t>305EGO0040</t>
  </si>
  <si>
    <t>590EGO0010</t>
  </si>
  <si>
    <t>590</t>
  </si>
  <si>
    <t>Entr. GO-407</t>
  </si>
  <si>
    <t>434EGO0015</t>
  </si>
  <si>
    <t>Início trecho urbano (Vanderlândia)</t>
  </si>
  <si>
    <t>156EGO0330</t>
  </si>
  <si>
    <t>251BGO0910</t>
  </si>
  <si>
    <t>230EGO0205</t>
  </si>
  <si>
    <t>Início trecho urbano (Itapuranga)</t>
  </si>
  <si>
    <t>156EGO0270</t>
  </si>
  <si>
    <t>415EGO0030</t>
  </si>
  <si>
    <t>Entr. BR-060/153</t>
  </si>
  <si>
    <t>210EGO0120</t>
  </si>
  <si>
    <t>Início trecho urbano (Goiandira)</t>
  </si>
  <si>
    <t>230EGO0200</t>
  </si>
  <si>
    <t>462EGO0010</t>
  </si>
  <si>
    <t>210EGO0122</t>
  </si>
  <si>
    <t>330EGO0115</t>
  </si>
  <si>
    <t>Entr. BR-352(B)/GO-307(B) (Ipameri)</t>
  </si>
  <si>
    <t>307EGO0090</t>
  </si>
  <si>
    <t>352BGO0080</t>
  </si>
  <si>
    <t>434EGO0010</t>
  </si>
  <si>
    <t>156EGO0320</t>
  </si>
  <si>
    <t>434EGO0020</t>
  </si>
  <si>
    <t>Fim trecho urbano (Vanderlândia)</t>
  </si>
  <si>
    <t>251BGO0900</t>
  </si>
  <si>
    <t>147EGO0035</t>
  </si>
  <si>
    <t>221EGO0090</t>
  </si>
  <si>
    <t>Início trecho urbano (Doverlândia)</t>
  </si>
  <si>
    <t>147EGO0037</t>
  </si>
  <si>
    <t>213EGO0170</t>
  </si>
  <si>
    <t>490BGO0080</t>
  </si>
  <si>
    <t>507EGO0018</t>
  </si>
  <si>
    <t>Início trecho urbano (Rio Quente)</t>
  </si>
  <si>
    <t>487EGO0015</t>
  </si>
  <si>
    <t>487</t>
  </si>
  <si>
    <t>Fim trecho urbano (Vicentinópolis)</t>
  </si>
  <si>
    <t>Entr. GO-488</t>
  </si>
  <si>
    <t>241EGO0050</t>
  </si>
  <si>
    <t>Início trecho urbano (Cavalcante)</t>
  </si>
  <si>
    <t>222EGO0005</t>
  </si>
  <si>
    <t>010EGO0012</t>
  </si>
  <si>
    <t>Entr. GO-537 (Goiânia)</t>
  </si>
  <si>
    <t>Fim trecho urbano (Senador Canedo)</t>
  </si>
  <si>
    <t>457BGO0095</t>
  </si>
  <si>
    <t>487EGO0010</t>
  </si>
  <si>
    <t>Entr. GO-319/320</t>
  </si>
  <si>
    <t>217EGO0013</t>
  </si>
  <si>
    <t>Fim duplicação (Piracanjuba)</t>
  </si>
  <si>
    <t>010EGO0015</t>
  </si>
  <si>
    <t>Entr. GO-415 (p/ Goianápolis)</t>
  </si>
  <si>
    <t>217EGO0015</t>
  </si>
  <si>
    <t>507EGO0020</t>
  </si>
  <si>
    <t>Início duplicação (Rio Quente)</t>
  </si>
  <si>
    <t>010EGO0010</t>
  </si>
  <si>
    <t>507EGO0022</t>
  </si>
  <si>
    <t>210EGO0135</t>
  </si>
  <si>
    <t>Início trecho urbano (Nova Aurora)</t>
  </si>
  <si>
    <t>230EGO0215</t>
  </si>
  <si>
    <t>Início duplicação (Itapuranga)</t>
  </si>
  <si>
    <t>Entr. GO-156(B)/429 (Itapuranga)</t>
  </si>
  <si>
    <t>156EGO0275</t>
  </si>
  <si>
    <t>330EGO0128</t>
  </si>
  <si>
    <t>Entr. GO-514 (Urutaí)</t>
  </si>
  <si>
    <t>352BGO0070</t>
  </si>
  <si>
    <t>330EGO0127</t>
  </si>
  <si>
    <t>Início trecho urbano (Urutaí)</t>
  </si>
  <si>
    <t>590EGO0020</t>
  </si>
  <si>
    <t>Entr. GO-164/325</t>
  </si>
  <si>
    <t>434EGO0025</t>
  </si>
  <si>
    <t>Início trecho urbano (Cruzeirinho)</t>
  </si>
  <si>
    <t>230EGO0210</t>
  </si>
  <si>
    <t>156EGO0272</t>
  </si>
  <si>
    <t>462EGO0020</t>
  </si>
  <si>
    <t>330EGO0125</t>
  </si>
  <si>
    <t>210EGO0130</t>
  </si>
  <si>
    <t>221EGO0095</t>
  </si>
  <si>
    <t>Entr. GO-465 (Doverlândia)</t>
  </si>
  <si>
    <t>330EGO0120</t>
  </si>
  <si>
    <t>221EGO0097</t>
  </si>
  <si>
    <t>147EGO0047</t>
  </si>
  <si>
    <t>Entr. GO-217(B) (Piracanjuba)</t>
  </si>
  <si>
    <t>164EGO0500</t>
  </si>
  <si>
    <t>Início trecho urbano (Mossâmedes)</t>
  </si>
  <si>
    <t>434EGO0030</t>
  </si>
  <si>
    <t>Fim trecho urbano (Cruzeirinho)</t>
  </si>
  <si>
    <t>548EGO0010</t>
  </si>
  <si>
    <t>548</t>
  </si>
  <si>
    <t>Linda Vista</t>
  </si>
  <si>
    <t>147EGO0042</t>
  </si>
  <si>
    <t>Entr. GO-217(A) (Piracanjuba)</t>
  </si>
  <si>
    <t>241EGO0060</t>
  </si>
  <si>
    <t>Fim trecho urbano (Cavalcante)</t>
  </si>
  <si>
    <t>147EGO0050</t>
  </si>
  <si>
    <t>Entr. GO-450</t>
  </si>
  <si>
    <t>010EGO0027</t>
  </si>
  <si>
    <t>Entr. GO-489 (Bonfinópolis)</t>
  </si>
  <si>
    <t>Fim trecho urbano (Bonfinópolis)</t>
  </si>
  <si>
    <t>457BGO0085</t>
  </si>
  <si>
    <t>487EGO0020</t>
  </si>
  <si>
    <t>173EGO0180</t>
  </si>
  <si>
    <t>Entr. GO-454 (p/Cocalinho)</t>
  </si>
  <si>
    <t>220EGO0100</t>
  </si>
  <si>
    <t>010EGO0023</t>
  </si>
  <si>
    <t>Início trecho urbano (Bonfinópolis)</t>
  </si>
  <si>
    <t>457BGO0090</t>
  </si>
  <si>
    <t>010EGO0020</t>
  </si>
  <si>
    <t>236EGO0070</t>
  </si>
  <si>
    <t>116EGO0030</t>
  </si>
  <si>
    <t>230EGO0225</t>
  </si>
  <si>
    <t>Fim duplicação (Itapuranga)</t>
  </si>
  <si>
    <t>Entr. GO-429 (Itapuranga)</t>
  </si>
  <si>
    <t>558EGO0010</t>
  </si>
  <si>
    <t>558</t>
  </si>
  <si>
    <t>Fim Pavimentação (São Domingos)</t>
  </si>
  <si>
    <t>418EGO0010</t>
  </si>
  <si>
    <t>418</t>
  </si>
  <si>
    <t>Início trecho urbano (Fazenda Nova)</t>
  </si>
  <si>
    <t>050EGO0230</t>
  </si>
  <si>
    <t>525EGO0005</t>
  </si>
  <si>
    <t>164EGO0505</t>
  </si>
  <si>
    <t>Início duplicação (Mossâmedes)</t>
  </si>
  <si>
    <t>590EGO0030</t>
  </si>
  <si>
    <t>434EGO0035</t>
  </si>
  <si>
    <t>164EGO0507</t>
  </si>
  <si>
    <t>Fim duplicação/Fim trecho urbano (Mossâmedes)</t>
  </si>
  <si>
    <t>230EGO0220</t>
  </si>
  <si>
    <t>330EGO0130</t>
  </si>
  <si>
    <t>Entr. GO-020(A)</t>
  </si>
  <si>
    <t>434EGO0040</t>
  </si>
  <si>
    <t>251BGO0895</t>
  </si>
  <si>
    <t>241EGO0075</t>
  </si>
  <si>
    <t>Início trecho urbano (Araí)</t>
  </si>
  <si>
    <t>401EGO0020</t>
  </si>
  <si>
    <t>401</t>
  </si>
  <si>
    <t>Fim Obras Pavimentação</t>
  </si>
  <si>
    <t>Entr. GO-206 (p/ Quirinópolis)</t>
  </si>
  <si>
    <t>164EGO0510</t>
  </si>
  <si>
    <t>241EGO0070</t>
  </si>
  <si>
    <t>147EGO0060</t>
  </si>
  <si>
    <t>487EGO0030</t>
  </si>
  <si>
    <t>Entr. GO-320</t>
  </si>
  <si>
    <t>010EGO0030</t>
  </si>
  <si>
    <t>558EGO0015</t>
  </si>
  <si>
    <t>418EGO0020</t>
  </si>
  <si>
    <t>Fim trecho urbano (Fazenda Nova)</t>
  </si>
  <si>
    <t>558EGO0020</t>
  </si>
  <si>
    <t>434EGO0045</t>
  </si>
  <si>
    <t>213EGO0110</t>
  </si>
  <si>
    <t>Entr. GO-309(A) (Caldas Novas)</t>
  </si>
  <si>
    <t>490BGO0060</t>
  </si>
  <si>
    <t>147EGO0065</t>
  </si>
  <si>
    <t>020EGO0027</t>
  </si>
  <si>
    <t>210EGO0205</t>
  </si>
  <si>
    <t>Fim trecho urbano (Marzagão)</t>
  </si>
  <si>
    <t>Início trecho urbano (Água Limpa)</t>
  </si>
  <si>
    <t>430EGO0058</t>
  </si>
  <si>
    <t>430</t>
  </si>
  <si>
    <t>Fim pavimentação (Planaltina)</t>
  </si>
  <si>
    <t>Fim trecho urbano (Planaltina)</t>
  </si>
  <si>
    <t>418EGO0030</t>
  </si>
  <si>
    <t>Entr. GO-326</t>
  </si>
  <si>
    <t>320EGO0180</t>
  </si>
  <si>
    <t>430EGO0055</t>
  </si>
  <si>
    <t>Início duplicação (Planaltina)</t>
  </si>
  <si>
    <t>Entr. GO-534 (Planaltina)</t>
  </si>
  <si>
    <t>210EGO0200</t>
  </si>
  <si>
    <t>430EGO0057</t>
  </si>
  <si>
    <t>Fim duplicação (Planaltina)</t>
  </si>
  <si>
    <t>430EGO0056</t>
  </si>
  <si>
    <t>221EGO0045</t>
  </si>
  <si>
    <t>Início trecho urbano (Palestina de Goiás)</t>
  </si>
  <si>
    <t>Fim trecho urbano (Palestina de Goiás)</t>
  </si>
  <si>
    <t>430EGO0050</t>
  </si>
  <si>
    <t>Entr. BR-010(B)/GO-118(B)</t>
  </si>
  <si>
    <t>221EGO0040</t>
  </si>
  <si>
    <t>Entr. GO-471</t>
  </si>
  <si>
    <t>184EGO0090</t>
  </si>
  <si>
    <t>Início trecho urbano (Serranópolis)</t>
  </si>
  <si>
    <t>Entr. GO-306(A) / Fim trecho urbano (Serranópolis)</t>
  </si>
  <si>
    <t>158BGO0400</t>
  </si>
  <si>
    <t>213EGO0120</t>
  </si>
  <si>
    <t>Início duplicação (Caldas Novas)</t>
  </si>
  <si>
    <t>309EGO0085</t>
  </si>
  <si>
    <t>490BGO0070</t>
  </si>
  <si>
    <t>430EGO0060</t>
  </si>
  <si>
    <t>504EGO0010</t>
  </si>
  <si>
    <t>504</t>
  </si>
  <si>
    <t>Entr. BR-050/352/GO-210</t>
  </si>
  <si>
    <t>Entr. GO-503 (Usina Fosfato)</t>
  </si>
  <si>
    <t>241EGO0010</t>
  </si>
  <si>
    <t>142EGO0005</t>
  </si>
  <si>
    <t>142</t>
  </si>
  <si>
    <t>Entr. BR-414/GO-241 (p/Formoso)</t>
  </si>
  <si>
    <t>Início trecho urbano (Trombas)</t>
  </si>
  <si>
    <t>320EGO0190</t>
  </si>
  <si>
    <t>Entr. GO-164 (A) (Paraúna)</t>
  </si>
  <si>
    <t>210EGO0210</t>
  </si>
  <si>
    <t>Entr. GO-147 (Água Limpa)</t>
  </si>
  <si>
    <t>221EGO0050</t>
  </si>
  <si>
    <t>Entr. BR-158(A) (p/Caiapônia)</t>
  </si>
  <si>
    <t>213EGO0130</t>
  </si>
  <si>
    <t>309EGO0080</t>
  </si>
  <si>
    <t>490BGO0071</t>
  </si>
  <si>
    <t>241EGO0020</t>
  </si>
  <si>
    <t>341EGO0040</t>
  </si>
  <si>
    <t>341</t>
  </si>
  <si>
    <t>Entr. GO-306</t>
  </si>
  <si>
    <t>Início trecho urbano (Mineiros)</t>
  </si>
  <si>
    <t>359BGO0010</t>
  </si>
  <si>
    <t>BR-359</t>
  </si>
  <si>
    <t>504EGO0020</t>
  </si>
  <si>
    <t>Mosaic Fertilizantes</t>
  </si>
  <si>
    <t>415EGO0005</t>
  </si>
  <si>
    <t>Entr. BR-457/GO-010</t>
  </si>
  <si>
    <t>Início trecho urbano (Goianápolis)</t>
  </si>
  <si>
    <t>415EGO0010</t>
  </si>
  <si>
    <t>320EGO0195</t>
  </si>
  <si>
    <t>Entr. GO-050(A)/164(A) (Paraúna)</t>
  </si>
  <si>
    <t>164EGO0292</t>
  </si>
  <si>
    <t>142EGO0010</t>
  </si>
  <si>
    <t>Fim trecho urbano (Trombas)</t>
  </si>
  <si>
    <t>070EGO0090</t>
  </si>
  <si>
    <t>Entr. GO-222(B) Fim trecho urbano (Inhumas)</t>
  </si>
  <si>
    <t>210EGO0220</t>
  </si>
  <si>
    <t>Fim trecho urbano (Água Limpa)</t>
  </si>
  <si>
    <t>544EGO0015</t>
  </si>
  <si>
    <t>544</t>
  </si>
  <si>
    <t>Dois Irmãos</t>
  </si>
  <si>
    <t>241EGO0035</t>
  </si>
  <si>
    <t>Início trecho urbano (Teresina de Goiás)</t>
  </si>
  <si>
    <t>118EGO0110</t>
  </si>
  <si>
    <t>544EGO0010</t>
  </si>
  <si>
    <t>Entr. GO-215</t>
  </si>
  <si>
    <t>147EGO0015</t>
  </si>
  <si>
    <t>Entr. GO-309(A)</t>
  </si>
  <si>
    <t>Entr. GO-309(B)</t>
  </si>
  <si>
    <t>309EGO0061</t>
  </si>
  <si>
    <t>341EGO0050</t>
  </si>
  <si>
    <t>Entr. BR-364(A)/359(B) (Mineiros)</t>
  </si>
  <si>
    <t>221EGO0070</t>
  </si>
  <si>
    <t>158BGO0340</t>
  </si>
  <si>
    <t>147EGO0010</t>
  </si>
  <si>
    <t>Entr. GO-210 (Água Limpa)</t>
  </si>
  <si>
    <t>241EGO0030</t>
  </si>
  <si>
    <t>118EGO0115</t>
  </si>
  <si>
    <t>576EGO0010</t>
  </si>
  <si>
    <t>576</t>
  </si>
  <si>
    <t>Entr. GO-241 (Ourominas)</t>
  </si>
  <si>
    <t>050EGO0200</t>
  </si>
  <si>
    <t>010EGO0110</t>
  </si>
  <si>
    <t>139EGO0135</t>
  </si>
  <si>
    <t>330EGO0230</t>
  </si>
  <si>
    <t>457BGO0030</t>
  </si>
  <si>
    <t>147EGO0025</t>
  </si>
  <si>
    <t>Entr. BR-490(A)/GO-213(A)</t>
  </si>
  <si>
    <t>213EGO0230</t>
  </si>
  <si>
    <t>490BGO0092</t>
  </si>
  <si>
    <t>080EGO0090</t>
  </si>
  <si>
    <t>Entr. GO-416 (p/ Damolândia)</t>
  </si>
  <si>
    <t>147EGO0020</t>
  </si>
  <si>
    <t>010EGO0120</t>
  </si>
  <si>
    <t>Entr. BR-457(B) / GO-139(B) / 330(B) (Vianópolis)</t>
  </si>
  <si>
    <t>139EGO0130</t>
  </si>
  <si>
    <t>330EGO0220</t>
  </si>
  <si>
    <t>430EGO0015</t>
  </si>
  <si>
    <t>Div. GO/DF(B)</t>
  </si>
  <si>
    <t>Entr. BR-010(A)/GO-118(A)</t>
  </si>
  <si>
    <t>430EGO0014</t>
  </si>
  <si>
    <t>Div. GO/DF(A)</t>
  </si>
  <si>
    <t>420EGO0050</t>
  </si>
  <si>
    <t>Início duplicação (Nova Veneza)</t>
  </si>
  <si>
    <t>430EGO0011</t>
  </si>
  <si>
    <t>Início duplicação (Formosa)</t>
  </si>
  <si>
    <t>Fim duplicação (Formosa)</t>
  </si>
  <si>
    <t>430EGO0010</t>
  </si>
  <si>
    <t>430EGO0013</t>
  </si>
  <si>
    <t>Fim trecho urbano (Formosa)</t>
  </si>
  <si>
    <t>430EGO0012</t>
  </si>
  <si>
    <t>184EGO0050</t>
  </si>
  <si>
    <t>Entr. GO-325(B)</t>
  </si>
  <si>
    <t>132EGO0070</t>
  </si>
  <si>
    <t>132</t>
  </si>
  <si>
    <t>Início trecho urbano (Santo Antônio do Cana Brava)</t>
  </si>
  <si>
    <t>452EGO0050</t>
  </si>
  <si>
    <t>452</t>
  </si>
  <si>
    <t>Fim trecho urbano (Pouso Alto)</t>
  </si>
  <si>
    <t>Div. GO/BA</t>
  </si>
  <si>
    <t>420EGO0055</t>
  </si>
  <si>
    <t>Fim duplicação (Nova Veneza)</t>
  </si>
  <si>
    <t>Entr. GO-222(A) (Nova Veneza)</t>
  </si>
  <si>
    <t>Entr. GO-325(A) (Edéia)</t>
  </si>
  <si>
    <t>420EGO0052</t>
  </si>
  <si>
    <t>320EGO0140</t>
  </si>
  <si>
    <t>Entr. GO-222(B) (Nova Veneza)</t>
  </si>
  <si>
    <t>221EGO0010</t>
  </si>
  <si>
    <t>Entr. GO-174 (Iporá)</t>
  </si>
  <si>
    <t>Entr. GO-533 (p/Campolândia)</t>
  </si>
  <si>
    <t>430EGO0020</t>
  </si>
  <si>
    <t>118EGO0020</t>
  </si>
  <si>
    <t>010BGO0095</t>
  </si>
  <si>
    <t>241EGO0105</t>
  </si>
  <si>
    <t>Início trecho urbano (Vila Veneno)</t>
  </si>
  <si>
    <t>Fim trecho urbano (Vila Veneno)</t>
  </si>
  <si>
    <t>585EGO0010</t>
  </si>
  <si>
    <t>585</t>
  </si>
  <si>
    <t>Entr. GO-244/Fim trecho urbano (Novo Planalto)</t>
  </si>
  <si>
    <t>132EGO0075</t>
  </si>
  <si>
    <t>Fim trecho urbano (Santo Antônio do Cana Brava)</t>
  </si>
  <si>
    <t>241EGO0100</t>
  </si>
  <si>
    <t>455EGO0020</t>
  </si>
  <si>
    <t>455</t>
  </si>
  <si>
    <t>Início duplicação/Iníciotrecho urbano (Nova Jerusalém)</t>
  </si>
  <si>
    <t>Entr. BR-153 (Nova Jerusalém)</t>
  </si>
  <si>
    <t>132EGO0080</t>
  </si>
  <si>
    <t>595EGO0010</t>
  </si>
  <si>
    <t>595</t>
  </si>
  <si>
    <t>Entr. GO-487</t>
  </si>
  <si>
    <t>320EGO0155</t>
  </si>
  <si>
    <t>Início trecho urbano (Indiara)</t>
  </si>
  <si>
    <t>Entr. BR-060 (Indiara)</t>
  </si>
  <si>
    <t>320EGO0150</t>
  </si>
  <si>
    <t>070EGO0050</t>
  </si>
  <si>
    <t>Entr. GO-420 (p/ Brazabrantes)</t>
  </si>
  <si>
    <t>Entr. GO-523 (p/ Caturaí)</t>
  </si>
  <si>
    <t>420EGO0070</t>
  </si>
  <si>
    <t>481EGO0005</t>
  </si>
  <si>
    <t>481</t>
  </si>
  <si>
    <t>Entr. GO-338</t>
  </si>
  <si>
    <t>Início trecho urbano (Verdelândia)</t>
  </si>
  <si>
    <t>401EGO0010</t>
  </si>
  <si>
    <t>341EGO0010</t>
  </si>
  <si>
    <t>Entr. BR-359(A) Div. GO/MS</t>
  </si>
  <si>
    <t>359BGO0015</t>
  </si>
  <si>
    <t>132EGO0090</t>
  </si>
  <si>
    <t>241EGO0110</t>
  </si>
  <si>
    <t>Rio Maranhão (Balsa)</t>
  </si>
  <si>
    <t>320EGO0165</t>
  </si>
  <si>
    <t>Entr. GO-162(A) (Jandaia)</t>
  </si>
  <si>
    <t>Entr. GO-162(B) (Jandaia)</t>
  </si>
  <si>
    <t>162EGO0035</t>
  </si>
  <si>
    <t>060EGO0090</t>
  </si>
  <si>
    <t>156EGO0110</t>
  </si>
  <si>
    <t>320EGO0160</t>
  </si>
  <si>
    <t>Fim trecho urbano (Indiara)</t>
  </si>
  <si>
    <t>320EGO0163</t>
  </si>
  <si>
    <t>Início trecho urbano (Jandaia)</t>
  </si>
  <si>
    <t>595EGO0020</t>
  </si>
  <si>
    <t>Usina Caçu</t>
  </si>
  <si>
    <t>320EGO0162</t>
  </si>
  <si>
    <t>420EGO0080</t>
  </si>
  <si>
    <t>Entr. GO-080 (p/ Nerópolis)</t>
  </si>
  <si>
    <t>320EGO0170</t>
  </si>
  <si>
    <t>Fim trecho urbano (Jandaia)</t>
  </si>
  <si>
    <t>070EGO0060</t>
  </si>
  <si>
    <t>481EGO0010</t>
  </si>
  <si>
    <t>Entr. GO-438 (Verdelândia)</t>
  </si>
  <si>
    <t>080EGO0170</t>
  </si>
  <si>
    <t>Entr. BR-070</t>
  </si>
  <si>
    <t>153BGO0530</t>
  </si>
  <si>
    <t>221EGO0030</t>
  </si>
  <si>
    <t>147EGO0100</t>
  </si>
  <si>
    <t>Entr. GO-219(B) (Bela Vista de Goiás)</t>
  </si>
  <si>
    <t>219EGO0060</t>
  </si>
  <si>
    <t>320EGO0175</t>
  </si>
  <si>
    <t>552EGO0020</t>
  </si>
  <si>
    <t>552</t>
  </si>
  <si>
    <t>Início trecho urbano (Santo Antônio da Esperança)</t>
  </si>
  <si>
    <t>Santo Antônio da Esperança</t>
  </si>
  <si>
    <t>070EGO0070</t>
  </si>
  <si>
    <t>Entr. GO-222(A) (Inhumas)</t>
  </si>
  <si>
    <t>417EGO0045</t>
  </si>
  <si>
    <t>417</t>
  </si>
  <si>
    <t>Entr. GO-445 (Aurilândia)</t>
  </si>
  <si>
    <t>Fim trecho urbano (Aurilândia)</t>
  </si>
  <si>
    <t>132EGO0025</t>
  </si>
  <si>
    <t>Início trecho urbano (Vila Borba)</t>
  </si>
  <si>
    <t>Fim trecho urbano (Vila Borba)</t>
  </si>
  <si>
    <t>184EGO0130</t>
  </si>
  <si>
    <t>417EGO0040</t>
  </si>
  <si>
    <t>Fim duplicação (Aurilândia)</t>
  </si>
  <si>
    <t>132EGO0020</t>
  </si>
  <si>
    <t>Entr. GO-239(B) (Colinas do Sul)</t>
  </si>
  <si>
    <t>Fim trecho urbano (Colinas do Sul)</t>
  </si>
  <si>
    <t>452EGO0015</t>
  </si>
  <si>
    <t>Entr. GO-587</t>
  </si>
  <si>
    <t>Início trecho urbano (Pouso Alto)</t>
  </si>
  <si>
    <t>132EGO0022</t>
  </si>
  <si>
    <t>427EGO0010</t>
  </si>
  <si>
    <t>427</t>
  </si>
  <si>
    <t>Entr. BR-153/Início trecho urbano (Jaraguá)</t>
  </si>
  <si>
    <t>Fim duplicação (Jaraguá)</t>
  </si>
  <si>
    <t>452EGO0010</t>
  </si>
  <si>
    <t>567EGO0010</t>
  </si>
  <si>
    <t>567</t>
  </si>
  <si>
    <t>Entr. GO-050/156</t>
  </si>
  <si>
    <t>194EGO0130</t>
  </si>
  <si>
    <t>Entr. GO-421</t>
  </si>
  <si>
    <t>Início trecho urbano (Aragarças)</t>
  </si>
  <si>
    <t>Entr. GO-178(A) / Fim trecho urbano (Itarumã)</t>
  </si>
  <si>
    <t>Entr. GO-178(B)</t>
  </si>
  <si>
    <t>070EGO0080</t>
  </si>
  <si>
    <t>222EGO0110</t>
  </si>
  <si>
    <t>326EGO0085</t>
  </si>
  <si>
    <t>Fim trecho urbano (Buriti de Goiás)</t>
  </si>
  <si>
    <t>Entr. GO-518</t>
  </si>
  <si>
    <t>132EGO0035</t>
  </si>
  <si>
    <t>Entr. GO-241(A)</t>
  </si>
  <si>
    <t>Entr. GO-597</t>
  </si>
  <si>
    <t>241EGO0140</t>
  </si>
  <si>
    <t>476EGO0030</t>
  </si>
  <si>
    <t>Fim trecho urbano (Morrinhos)</t>
  </si>
  <si>
    <t>446EGO0070</t>
  </si>
  <si>
    <t>446</t>
  </si>
  <si>
    <t>Início trecho urbano (Iaciara)</t>
  </si>
  <si>
    <t>Entr. GO-112 (Contorno de Iaciara)</t>
  </si>
  <si>
    <t>237EGO0060</t>
  </si>
  <si>
    <t>237</t>
  </si>
  <si>
    <t>Início trecho urbano (Nossa Senhora da Abadia do Muquém)</t>
  </si>
  <si>
    <t>Fim trecho urbano (Nossa Senhora da Abadia do Muquém)</t>
  </si>
  <si>
    <t>452EGO0025</t>
  </si>
  <si>
    <t>Entr. GO-498 (Pouso Alto)</t>
  </si>
  <si>
    <t>476EGO0040</t>
  </si>
  <si>
    <t>Entr. GO-539</t>
  </si>
  <si>
    <t>326EGO0080</t>
  </si>
  <si>
    <t>Início trecho urbano (Buriti de Goiás)</t>
  </si>
  <si>
    <t>080EGO0190</t>
  </si>
  <si>
    <t>Entr. GO-427 Início trecho urbano (Jaraguá)</t>
  </si>
  <si>
    <t>153BGO0510</t>
  </si>
  <si>
    <t>417EGO0050</t>
  </si>
  <si>
    <t>132EGO0030</t>
  </si>
  <si>
    <t>572EGO0005</t>
  </si>
  <si>
    <t>572</t>
  </si>
  <si>
    <t>Entr. GO-060 (Iporá)</t>
  </si>
  <si>
    <t>Início duplicação (Iporá)</t>
  </si>
  <si>
    <t>427EGO0020</t>
  </si>
  <si>
    <t>Início duplicação (Jaraguá)</t>
  </si>
  <si>
    <t>452EGO0020</t>
  </si>
  <si>
    <t>320EGO0110</t>
  </si>
  <si>
    <t>070EGO0010</t>
  </si>
  <si>
    <t>Entr. BR-060(B) (Goiânia)</t>
  </si>
  <si>
    <t>060BGO0140</t>
  </si>
  <si>
    <t>194EGO0140</t>
  </si>
  <si>
    <t>Início Duplicação (Aragarças)</t>
  </si>
  <si>
    <t>184EGO0150</t>
  </si>
  <si>
    <t>Entr. BR-060(A)/364(A)/GO-050(A) / Início duplicação (Jataí)</t>
  </si>
  <si>
    <t>221EGO0100</t>
  </si>
  <si>
    <t>237EGO0070</t>
  </si>
  <si>
    <t>Entr. GO-132</t>
  </si>
  <si>
    <t>476EGO0050</t>
  </si>
  <si>
    <t>Entr. GO-419</t>
  </si>
  <si>
    <t>326EGO0090</t>
  </si>
  <si>
    <t>Entr. GO-324(A)</t>
  </si>
  <si>
    <t>132EGO0040</t>
  </si>
  <si>
    <t>241EGO0145</t>
  </si>
  <si>
    <t>572EGO0010</t>
  </si>
  <si>
    <t>114EGO0005</t>
  </si>
  <si>
    <t>114</t>
  </si>
  <si>
    <t>320EGO0125</t>
  </si>
  <si>
    <t>Início trecho urbano (Vicentinópolis)</t>
  </si>
  <si>
    <t>Entr. GO-319(B)</t>
  </si>
  <si>
    <t>319EGO0090</t>
  </si>
  <si>
    <t>070EGO0015</t>
  </si>
  <si>
    <t>Início trecho urbano (Goianira)</t>
  </si>
  <si>
    <t>427EGO0030</t>
  </si>
  <si>
    <t>320EGO0127</t>
  </si>
  <si>
    <t>070EGO0017</t>
  </si>
  <si>
    <t>Entr. GO-469 (Goianira)</t>
  </si>
  <si>
    <t>501EGO0010</t>
  </si>
  <si>
    <t>501</t>
  </si>
  <si>
    <t>Fim trecho urbano (Ouroana)</t>
  </si>
  <si>
    <t>Entr. GO-527</t>
  </si>
  <si>
    <t>320EGO0120</t>
  </si>
  <si>
    <t>319EGO0080</t>
  </si>
  <si>
    <t>060EGO0170</t>
  </si>
  <si>
    <t>Fim trecho urbano (São Luis de Montes Belos)</t>
  </si>
  <si>
    <t>194EGO0150</t>
  </si>
  <si>
    <t>Entr. BR-070 (Aragarças)</t>
  </si>
  <si>
    <t>070EGO0020</t>
  </si>
  <si>
    <t>Entr. GO-441 (Goianira)</t>
  </si>
  <si>
    <t>221EGO0115</t>
  </si>
  <si>
    <t>132EGO0050</t>
  </si>
  <si>
    <t>241EGO0150</t>
  </si>
  <si>
    <t>180EGO0045</t>
  </si>
  <si>
    <t>180</t>
  </si>
  <si>
    <t>320EGO0135</t>
  </si>
  <si>
    <t>070EGO0025</t>
  </si>
  <si>
    <t>180EGO0040</t>
  </si>
  <si>
    <t>306EGO0030</t>
  </si>
  <si>
    <t>114EGO0010</t>
  </si>
  <si>
    <t>Entr. GO-236(A) (Flores de Goiás)</t>
  </si>
  <si>
    <t>320EGO0137</t>
  </si>
  <si>
    <t>060EGO0185</t>
  </si>
  <si>
    <t>Entr. GO-550</t>
  </si>
  <si>
    <t>Entr. GO-418</t>
  </si>
  <si>
    <t>060EGO0180</t>
  </si>
  <si>
    <t>320EGO0130</t>
  </si>
  <si>
    <t>070EGO0030</t>
  </si>
  <si>
    <t>237EGO0095</t>
  </si>
  <si>
    <t>Entr. GO-532</t>
  </si>
  <si>
    <t>Início trecho urbano (Niquelândia)</t>
  </si>
  <si>
    <t>237EGO0097</t>
  </si>
  <si>
    <t>Início duplicação (Niquelândia)</t>
  </si>
  <si>
    <t>478EGO0015</t>
  </si>
  <si>
    <t>478</t>
  </si>
  <si>
    <t>Fim pavimentação (Ceres)</t>
  </si>
  <si>
    <t>Entr. GO-301 (B)</t>
  </si>
  <si>
    <t>080EGO0140</t>
  </si>
  <si>
    <t>Início trecho urbano (São Francisco de Goiás)</t>
  </si>
  <si>
    <t>237EGO0090</t>
  </si>
  <si>
    <t>478EGO0010</t>
  </si>
  <si>
    <t>Entr. BR-251/GO-154 (Ceres)</t>
  </si>
  <si>
    <t>114EGO0025</t>
  </si>
  <si>
    <t>Entr. GO-236(B)</t>
  </si>
  <si>
    <t>478EGO0020</t>
  </si>
  <si>
    <t>Entr. GO-334 (Rubiataba)</t>
  </si>
  <si>
    <t>114EGO0027</t>
  </si>
  <si>
    <t>Início trecho urbano (Cormari)</t>
  </si>
  <si>
    <t>164EGO0170</t>
  </si>
  <si>
    <t>452BGO0012</t>
  </si>
  <si>
    <t>455EGO0010</t>
  </si>
  <si>
    <t>Entr. GO-239 (Colinaçu)</t>
  </si>
  <si>
    <t>060EGO0195</t>
  </si>
  <si>
    <t>Início trecho urbano (Israelândia)</t>
  </si>
  <si>
    <t>Entr. GO-173 (Israelândia)</t>
  </si>
  <si>
    <t>501EGO0030</t>
  </si>
  <si>
    <t>180EGO0050</t>
  </si>
  <si>
    <t>060EGO0190</t>
  </si>
  <si>
    <t>206EGO0250</t>
  </si>
  <si>
    <t>Fim trecho urbano (Caçu)</t>
  </si>
  <si>
    <t>114EGO0030</t>
  </si>
  <si>
    <t>Fim trecho urbano (Cormari)</t>
  </si>
  <si>
    <t>080EGO0145</t>
  </si>
  <si>
    <t>Entr. GO-529 (São Francisco de Goiás)</t>
  </si>
  <si>
    <t>446EGO0030</t>
  </si>
  <si>
    <t>Entr. GO-453</t>
  </si>
  <si>
    <t>222EGO0090</t>
  </si>
  <si>
    <t>Entr. GO-070(A) (Inhumas)</t>
  </si>
  <si>
    <t>506EGO0030</t>
  </si>
  <si>
    <t>Início trecho urbano (Santo Antônio do Rio Verde)</t>
  </si>
  <si>
    <t>326EGO0040</t>
  </si>
  <si>
    <t>Entr. GO-156(B)/Entr. GO-222(B) (Anicuns)</t>
  </si>
  <si>
    <t>156EGO0140</t>
  </si>
  <si>
    <t>222EGO0200</t>
  </si>
  <si>
    <t>080EGO0150</t>
  </si>
  <si>
    <t>417EGO0010</t>
  </si>
  <si>
    <t>Entr. GO-060 (São Luiz de Montes Belos)</t>
  </si>
  <si>
    <t>Fim trecho urbano (São Luiz de Montes Belos)</t>
  </si>
  <si>
    <t>114EGO0036</t>
  </si>
  <si>
    <t>Fim duplicação (Nova Roma)</t>
  </si>
  <si>
    <t>114EGO0035</t>
  </si>
  <si>
    <t>114EGO0037</t>
  </si>
  <si>
    <t>Entr. GO-112 (Nova Roma)</t>
  </si>
  <si>
    <t>164EGO0180</t>
  </si>
  <si>
    <t>Início trecho urbano (Santa Helena de Goiás)</t>
  </si>
  <si>
    <t>114EGO0032</t>
  </si>
  <si>
    <t>Início trecho urbano (São Sebastião de Nova Roma)</t>
  </si>
  <si>
    <t>Fim trecho urbano (São Sebastião de Nova Roma)</t>
  </si>
  <si>
    <t>114EGO0031</t>
  </si>
  <si>
    <t>194EGO0100</t>
  </si>
  <si>
    <t>Início trecho urbano (Baliza)</t>
  </si>
  <si>
    <t>Entr. GO-400 (Baliza)</t>
  </si>
  <si>
    <t>114EGO0033</t>
  </si>
  <si>
    <t>164EGO0190</t>
  </si>
  <si>
    <t>Início duplicação (Santa Helena de Goiás)</t>
  </si>
  <si>
    <t>151EGO0055</t>
  </si>
  <si>
    <t>Início duplicação (Porangatu)</t>
  </si>
  <si>
    <t>206EGO0260</t>
  </si>
  <si>
    <t>151EGO0056</t>
  </si>
  <si>
    <t>Entr. GO-353 (Porangatu)</t>
  </si>
  <si>
    <t>151EGO0051</t>
  </si>
  <si>
    <t>151EGO0050</t>
  </si>
  <si>
    <t>151EGO0052</t>
  </si>
  <si>
    <t>326EGO0045</t>
  </si>
  <si>
    <t>Fim trecho urbano (Anicuns)</t>
  </si>
  <si>
    <t>222EGO0210</t>
  </si>
  <si>
    <t>174EGO0290</t>
  </si>
  <si>
    <t>Amorinópolis</t>
  </si>
  <si>
    <t>Entr. GO-221 (Iporá)</t>
  </si>
  <si>
    <t>422EGO0010</t>
  </si>
  <si>
    <t>422</t>
  </si>
  <si>
    <t>Entr. BR-364 (Aparecida do Rio Doce)</t>
  </si>
  <si>
    <t>417EGO0015</t>
  </si>
  <si>
    <t>Início trecho urbano (Maximilândia)</t>
  </si>
  <si>
    <t>237EGO0030</t>
  </si>
  <si>
    <t>Entr. GO-517</t>
  </si>
  <si>
    <t>Sucuri</t>
  </si>
  <si>
    <t>446EGO0040</t>
  </si>
  <si>
    <t>Entr. GO-110(A) (Iaciara)</t>
  </si>
  <si>
    <t>506EGO0045</t>
  </si>
  <si>
    <t>Entr. GO-440 (Santo Antônio do Rio Verde)</t>
  </si>
  <si>
    <t>Fim trecho urbano (Santo Antônio do Rio Verde)</t>
  </si>
  <si>
    <t>326EGO0055</t>
  </si>
  <si>
    <t>Entr. GO-222(B)</t>
  </si>
  <si>
    <t>Início trecho urbano (Choupana)</t>
  </si>
  <si>
    <t>080EGO0160</t>
  </si>
  <si>
    <t>132EGO0005</t>
  </si>
  <si>
    <t>Início trecho urbano (Colinas do Sul)</t>
  </si>
  <si>
    <t>417EGO0025</t>
  </si>
  <si>
    <t>Fim trecho urbano (Maximilândia)</t>
  </si>
  <si>
    <t>Início trecho urbano (Aurilândia)</t>
  </si>
  <si>
    <t>326EGO0050</t>
  </si>
  <si>
    <t>222EGO0220</t>
  </si>
  <si>
    <t>060EGO0125</t>
  </si>
  <si>
    <t>Entr. GO-164(A) Início duplicação (Firminópolis)</t>
  </si>
  <si>
    <t>417EGO0020</t>
  </si>
  <si>
    <t>194EGO0105</t>
  </si>
  <si>
    <t>506EGO0040</t>
  </si>
  <si>
    <t>164EGO0195</t>
  </si>
  <si>
    <t>Entr. GO-210(A) (Santa Helena de Goiás)</t>
  </si>
  <si>
    <t>Entr. GO-210(B) (Santa Helena de Goiás)</t>
  </si>
  <si>
    <t>210EGO0453</t>
  </si>
  <si>
    <t>060EGO0132</t>
  </si>
  <si>
    <t>Fim trecho urbano (Firminópolis)</t>
  </si>
  <si>
    <t>164EGO0412</t>
  </si>
  <si>
    <t>164EGO0197</t>
  </si>
  <si>
    <t>Fim duplicação (Santa Helena de Goiás)</t>
  </si>
  <si>
    <t>060EGO0135</t>
  </si>
  <si>
    <t>164EGO0415</t>
  </si>
  <si>
    <t>164EGO0193</t>
  </si>
  <si>
    <t>206EGO0270</t>
  </si>
  <si>
    <t>194EGO0110</t>
  </si>
  <si>
    <t>Fim trecho urbano (Paraúna)</t>
  </si>
  <si>
    <t>480EGO0097</t>
  </si>
  <si>
    <t>Fim trecho urbano (Santa Isabel)</t>
  </si>
  <si>
    <t>251BGO0845</t>
  </si>
  <si>
    <t>552EGO0010</t>
  </si>
  <si>
    <t>070EGO0100</t>
  </si>
  <si>
    <t>Entr. GO-154(A) (Itauçú)</t>
  </si>
  <si>
    <t>480EGO0099</t>
  </si>
  <si>
    <t>Entr. BR-251(B)/GO-230 (Cirilândia)</t>
  </si>
  <si>
    <t>180EGO0070</t>
  </si>
  <si>
    <t>480EGO0095</t>
  </si>
  <si>
    <t>Fim duplicação (Santa Isabel)</t>
  </si>
  <si>
    <t>480EGO0090</t>
  </si>
  <si>
    <t>Entr. GO-483 (Santa Isabel)</t>
  </si>
  <si>
    <t>326EGO0057</t>
  </si>
  <si>
    <t>Fim trecho urbano (Choupana)</t>
  </si>
  <si>
    <t>156EGO0180</t>
  </si>
  <si>
    <t>Fim duplicação/Fim trecho urbano (Americano do Brasil)</t>
  </si>
  <si>
    <t>Início trecho urbano (Santa Rita)</t>
  </si>
  <si>
    <t>326EGO0060</t>
  </si>
  <si>
    <t>Entr. GO-164(A) / Início trecho urbano (Sanclerlândia)</t>
  </si>
  <si>
    <t>132EGO0015</t>
  </si>
  <si>
    <t>Entr. GO-239(A) (Colinas do Sul)</t>
  </si>
  <si>
    <t>239EGO0046</t>
  </si>
  <si>
    <t>417EGO0035</t>
  </si>
  <si>
    <t>Início duplicação (Aurilândia)</t>
  </si>
  <si>
    <t>156EGO0182</t>
  </si>
  <si>
    <t>Fim trecho urbano (Santa Rita)</t>
  </si>
  <si>
    <t>417EGO0030</t>
  </si>
  <si>
    <t>446EGO0050</t>
  </si>
  <si>
    <t>Entr. GO-110(B) (Iaciara)</t>
  </si>
  <si>
    <t>110EGO0015</t>
  </si>
  <si>
    <t>132EGO0012</t>
  </si>
  <si>
    <t>506EGO0050</t>
  </si>
  <si>
    <t>164EGO0240</t>
  </si>
  <si>
    <t>Entr. GO-409(A)</t>
  </si>
  <si>
    <t>Início trecho urbano (Acreúna)</t>
  </si>
  <si>
    <t>409EGO0025</t>
  </si>
  <si>
    <t>060BGO0235</t>
  </si>
  <si>
    <t>468EGO0010</t>
  </si>
  <si>
    <t>468</t>
  </si>
  <si>
    <t>Entr. BR-020/030(A) (Bezerra)</t>
  </si>
  <si>
    <t>Fim trecho urbano (Bezerra)</t>
  </si>
  <si>
    <t>Entr. GO-164(B) (São Luis de Montes Belos)</t>
  </si>
  <si>
    <t>Entr. GO-050(B)/164(B)</t>
  </si>
  <si>
    <t>443EGO0010</t>
  </si>
  <si>
    <t>443</t>
  </si>
  <si>
    <t>326EGO0075</t>
  </si>
  <si>
    <t>Entr. GO-164(B) (Sanclerlândia)</t>
  </si>
  <si>
    <t>Fim trecho urbano (Sanclerlândia)</t>
  </si>
  <si>
    <t>326EGO0077</t>
  </si>
  <si>
    <t>Início trecho urbano (Campo das Perdizes)</t>
  </si>
  <si>
    <t>Fim trecho urbano (Campo das Perdizes)</t>
  </si>
  <si>
    <t>156EGO0185</t>
  </si>
  <si>
    <t>Início trecho urbano (Itaberaí)</t>
  </si>
  <si>
    <t>326EGO0076</t>
  </si>
  <si>
    <t>156EGO0190</t>
  </si>
  <si>
    <t>Entr. BR-070(A)/GO-070(A)/522 (Itaberaí)</t>
  </si>
  <si>
    <t>237EGO0050</t>
  </si>
  <si>
    <t>446EGO0060</t>
  </si>
  <si>
    <t>164EGO0255</t>
  </si>
  <si>
    <t>Entr. BR-060(B)/GO-513 (Acreúna)</t>
  </si>
  <si>
    <t>Entr. GO-409(B) (Acreúna)</t>
  </si>
  <si>
    <t>409EGO0015</t>
  </si>
  <si>
    <t>409EGO0065</t>
  </si>
  <si>
    <t>180EGO0003</t>
  </si>
  <si>
    <t>Div.GO/MS (p/Cassilândia)</t>
  </si>
  <si>
    <t>158BGO0420</t>
  </si>
  <si>
    <t>508EGO0010</t>
  </si>
  <si>
    <t>508</t>
  </si>
  <si>
    <t>Entr. GO-440</t>
  </si>
  <si>
    <t>219EGO0085</t>
  </si>
  <si>
    <t>219</t>
  </si>
  <si>
    <t>Entr. GO-414 / Início trecho urbano (Hidrolândia)</t>
  </si>
  <si>
    <t>Entr. BR-153(A) (Hidrolândia)</t>
  </si>
  <si>
    <t>Entr. GO-302(B) (Aporé)</t>
  </si>
  <si>
    <t>164EGO0250</t>
  </si>
  <si>
    <t>409EGO0020</t>
  </si>
  <si>
    <t>468EGO0020</t>
  </si>
  <si>
    <t>Entr. BR-030(B) (Div. GO/MG)</t>
  </si>
  <si>
    <t>060EGO0150</t>
  </si>
  <si>
    <t>Entr. GO-417 (São Luis de Montes Belos)</t>
  </si>
  <si>
    <t>206EGO0210</t>
  </si>
  <si>
    <t>219EGO0080</t>
  </si>
  <si>
    <t>Fim trecho urbano (Bela Vista de Goiás)</t>
  </si>
  <si>
    <t>443EGO0020</t>
  </si>
  <si>
    <t>Entr. GO-507</t>
  </si>
  <si>
    <t>Entr. GO-154(B) (p/ Taquaral de Goiás)</t>
  </si>
  <si>
    <t>154EGO0285</t>
  </si>
  <si>
    <t>Início trecho urbano (Nova Glória)</t>
  </si>
  <si>
    <t>154EGO0280</t>
  </si>
  <si>
    <t>Entr. GO-434(B)</t>
  </si>
  <si>
    <t>326EGO0078</t>
  </si>
  <si>
    <t>431EGO0020</t>
  </si>
  <si>
    <t>431</t>
  </si>
  <si>
    <t>Entr. GO-562 (p/ Caxambu)</t>
  </si>
  <si>
    <t>154EGO0290</t>
  </si>
  <si>
    <t>Entr. GO-557 (Nova Glória)</t>
  </si>
  <si>
    <t>080EGO0110</t>
  </si>
  <si>
    <t>222EGO0170</t>
  </si>
  <si>
    <t>326EGO0120</t>
  </si>
  <si>
    <t>Fim trecho urbano (Novo Brasil)</t>
  </si>
  <si>
    <t>324EGO0075</t>
  </si>
  <si>
    <t>180EGO0015</t>
  </si>
  <si>
    <t>Fim duplicação/Fim trecho urbano (Aporé)</t>
  </si>
  <si>
    <t>151EGO0015</t>
  </si>
  <si>
    <t>Início trecho urbano (Mutunópolis)</t>
  </si>
  <si>
    <t>Início duplicação (Mutunópolis)</t>
  </si>
  <si>
    <t>206EGO0220</t>
  </si>
  <si>
    <t>Início trecho urbano (Caçu)</t>
  </si>
  <si>
    <t>180EGO0020</t>
  </si>
  <si>
    <t>164EGO0260</t>
  </si>
  <si>
    <t>443EGO0030</t>
  </si>
  <si>
    <t>Entr. GO-309</t>
  </si>
  <si>
    <t>154EGO0295</t>
  </si>
  <si>
    <t>Fim trecho urbano (Nova Glória)</t>
  </si>
  <si>
    <t>060EGO0160</t>
  </si>
  <si>
    <t>151EGO0010</t>
  </si>
  <si>
    <t>219EGO0090</t>
  </si>
  <si>
    <t>Entr. BR-153(B) / Fim trecho urbano (Hidrolândia)</t>
  </si>
  <si>
    <t>153BGO0627</t>
  </si>
  <si>
    <t>571EGO0010</t>
  </si>
  <si>
    <t>571</t>
  </si>
  <si>
    <t>Entr. GO-156 (Palmeiras de Goiás)</t>
  </si>
  <si>
    <t>Fim duplicação (Palmeiras de Goiás)</t>
  </si>
  <si>
    <t>174EGO0250</t>
  </si>
  <si>
    <t>080EGO0112</t>
  </si>
  <si>
    <t>Entr. GO-330(A) (Petrolina de Goiás)</t>
  </si>
  <si>
    <t>222EGO0175</t>
  </si>
  <si>
    <t>222EGO0180</t>
  </si>
  <si>
    <t>326EGO0130</t>
  </si>
  <si>
    <t>180EGO0025</t>
  </si>
  <si>
    <t>206EGO0330</t>
  </si>
  <si>
    <t>151EGO0018</t>
  </si>
  <si>
    <t>Entr. GO-241(A) (Mutunópolis)</t>
  </si>
  <si>
    <t>206EGO0230</t>
  </si>
  <si>
    <t>Entr. GO-306 (Caçu)</t>
  </si>
  <si>
    <t>330EGO0180</t>
  </si>
  <si>
    <t>508EGO0030</t>
  </si>
  <si>
    <t>180EGO0030</t>
  </si>
  <si>
    <t>164EGO0270</t>
  </si>
  <si>
    <t>Entr. GO-333</t>
  </si>
  <si>
    <t>347EGO0090</t>
  </si>
  <si>
    <t>Fim trecho urbano (Mozarlândia)</t>
  </si>
  <si>
    <t>480EGO0050</t>
  </si>
  <si>
    <t>Início trecho urbano (Castrinópolis)</t>
  </si>
  <si>
    <t>151EGO0020</t>
  </si>
  <si>
    <t>241EGO0295</t>
  </si>
  <si>
    <t>222EGO0185</t>
  </si>
  <si>
    <t>156EGO0160</t>
  </si>
  <si>
    <t>222EGO0190</t>
  </si>
  <si>
    <t>156EGO0150</t>
  </si>
  <si>
    <t>446EGO0010</t>
  </si>
  <si>
    <t>Entr. GO-108 (Posse)</t>
  </si>
  <si>
    <t>534EGO0010</t>
  </si>
  <si>
    <t>534</t>
  </si>
  <si>
    <t>Entr. GO-430 (Planaltina)</t>
  </si>
  <si>
    <t>230EGO0275</t>
  </si>
  <si>
    <t>Início trecho urbano (Lua Nova)</t>
  </si>
  <si>
    <t>164EGO0200</t>
  </si>
  <si>
    <t>Entr. GO-590 / Fim trecho urbano (Santa Helena de Goiás)</t>
  </si>
  <si>
    <t>060EGO0100</t>
  </si>
  <si>
    <t>Início trecho urbano (Turvânia)</t>
  </si>
  <si>
    <t>206EGO0240</t>
  </si>
  <si>
    <t>464EGO0050</t>
  </si>
  <si>
    <t>464</t>
  </si>
  <si>
    <t>Rio São Felix (Balsa Cana Brava)</t>
  </si>
  <si>
    <t>164EGO0680</t>
  </si>
  <si>
    <t>Início trecho urbano (Mozarlândia)</t>
  </si>
  <si>
    <t>330EGO0190</t>
  </si>
  <si>
    <t>Início trecho urbano (Ponte Funda)</t>
  </si>
  <si>
    <t>480EGO0060</t>
  </si>
  <si>
    <t>Fim trecho urbano (Castrinópolis)</t>
  </si>
  <si>
    <t>222EGO0195</t>
  </si>
  <si>
    <t>Fim duplicação (Anicuns)</t>
  </si>
  <si>
    <t>156EGO0145</t>
  </si>
  <si>
    <t>Entr. GO-326(B) (Anicuns)</t>
  </si>
  <si>
    <t>Entr. GO-222(A)/GO-326(A) (Anicuns)</t>
  </si>
  <si>
    <t>174EGO0270</t>
  </si>
  <si>
    <t>050EGO0290</t>
  </si>
  <si>
    <t>237EGO0010</t>
  </si>
  <si>
    <t>Entr. BR-010/GO-118 (Matinha)</t>
  </si>
  <si>
    <t>445EGO0005</t>
  </si>
  <si>
    <t>445</t>
  </si>
  <si>
    <t>Entr. GO-050/164 / Início duplicação (São João da Paraúna)</t>
  </si>
  <si>
    <t>Fim duplicação (São João da Paraúna)</t>
  </si>
  <si>
    <t>446EGO0020</t>
  </si>
  <si>
    <t>502EGO0020</t>
  </si>
  <si>
    <t>502</t>
  </si>
  <si>
    <t>Início trecho urbano (Santa Rosa do Meia Ponte)</t>
  </si>
  <si>
    <t>Fim pavimentação (Santa Rosa do Meia Ponte)</t>
  </si>
  <si>
    <t>534EGO0020</t>
  </si>
  <si>
    <t>230EGO0280</t>
  </si>
  <si>
    <t>Fim trecho urbano (Lua Nova)</t>
  </si>
  <si>
    <t>326EGO0150</t>
  </si>
  <si>
    <t>Início trecho urbano (Bacilândia)</t>
  </si>
  <si>
    <t>219EGO0045</t>
  </si>
  <si>
    <t>Início pavimentação(C)</t>
  </si>
  <si>
    <t>Fim pavimentação(C)</t>
  </si>
  <si>
    <t>219EGO0044</t>
  </si>
  <si>
    <t>Fim pavimentação(B)</t>
  </si>
  <si>
    <t>219EGO0047</t>
  </si>
  <si>
    <t>Início pavimentação(D)</t>
  </si>
  <si>
    <t>Fim pavimentação(D)</t>
  </si>
  <si>
    <t>060EGO0105</t>
  </si>
  <si>
    <t>Entr. GO-162 (Turvânia)</t>
  </si>
  <si>
    <t>164EGO0210</t>
  </si>
  <si>
    <t>219EGO0046</t>
  </si>
  <si>
    <t>330EGO0192</t>
  </si>
  <si>
    <t>Entr. BR-457(A) (Ponte Funda)</t>
  </si>
  <si>
    <t>060EGO0110</t>
  </si>
  <si>
    <t>Fim do trecho urbano (Turvânia)</t>
  </si>
  <si>
    <t>219EGO0040</t>
  </si>
  <si>
    <t>Fim trecho urbano (Egerineu Teixeira)</t>
  </si>
  <si>
    <t>Fim pavimentação(A)</t>
  </si>
  <si>
    <t>219EGO0043</t>
  </si>
  <si>
    <t>Início pavimentação(B)</t>
  </si>
  <si>
    <t>219EGO0042</t>
  </si>
  <si>
    <t>464EGO0060</t>
  </si>
  <si>
    <t>164EGO0690</t>
  </si>
  <si>
    <t>Entr. GO-347 (Mozarlândia)</t>
  </si>
  <si>
    <t>413EGO0005</t>
  </si>
  <si>
    <t>413</t>
  </si>
  <si>
    <t>Entr. GO-217 (Mairipotaba)</t>
  </si>
  <si>
    <t>Fim trecho urbano (Mairipotaba)</t>
  </si>
  <si>
    <t>480EGO0070</t>
  </si>
  <si>
    <t>Início trecho urbano (Santa Isabel)</t>
  </si>
  <si>
    <t>445EGO0015</t>
  </si>
  <si>
    <t>Fim pavimentação (São João da Paraúna)</t>
  </si>
  <si>
    <t>502EGO0025</t>
  </si>
  <si>
    <t>Fim trecho urbano (Santa Rosa do Meia Ponte)</t>
  </si>
  <si>
    <t>219EGO0049</t>
  </si>
  <si>
    <t>Início pavimentação(E)</t>
  </si>
  <si>
    <t>Entr. GO-139(A) / Início trecho urbano (São Miguel do Passa Quatro)</t>
  </si>
  <si>
    <t>413EGO0010</t>
  </si>
  <si>
    <t>Início trecho urbano (São Benedito)</t>
  </si>
  <si>
    <t>445EGO0010</t>
  </si>
  <si>
    <t>219EGO0048</t>
  </si>
  <si>
    <t>502EGO0030</t>
  </si>
  <si>
    <t>Entr. BR-483/GO-206</t>
  </si>
  <si>
    <t>230EGO0290</t>
  </si>
  <si>
    <t>219EGO0055</t>
  </si>
  <si>
    <t>Entr. GO-147(A) (Bela Vista de Goiás)</t>
  </si>
  <si>
    <t>410EGO0050</t>
  </si>
  <si>
    <t>410</t>
  </si>
  <si>
    <t>Fim trecho urbano (Porteirão)</t>
  </si>
  <si>
    <t>Entr. GO-325</t>
  </si>
  <si>
    <t>219EGO0052</t>
  </si>
  <si>
    <t>Entr. GO-139(B) / Fim trecho urbano (São Miguel do Passa Quatro)</t>
  </si>
  <si>
    <t>219EGO0053</t>
  </si>
  <si>
    <t>438EGO0010</t>
  </si>
  <si>
    <t>438</t>
  </si>
  <si>
    <t>Entr. GO-338 (Goianésia)</t>
  </si>
  <si>
    <t>060EGO0120</t>
  </si>
  <si>
    <t>174EGO0210</t>
  </si>
  <si>
    <t>Entr. GO-050(A)/220 (Montividiu)</t>
  </si>
  <si>
    <t>154EGO0250</t>
  </si>
  <si>
    <t>Entr. GO-478 (Ceres)</t>
  </si>
  <si>
    <t>Entr. BR-251(A) (Ceres)</t>
  </si>
  <si>
    <t>413EGO0015</t>
  </si>
  <si>
    <t>Fim trecho urbano (São Benedito)</t>
  </si>
  <si>
    <t>413EGO0012</t>
  </si>
  <si>
    <t>482EGO0030</t>
  </si>
  <si>
    <t>482</t>
  </si>
  <si>
    <t>Início trecho urbano (Cibele)</t>
  </si>
  <si>
    <t>Fim trecho urbano (Cibele)</t>
  </si>
  <si>
    <t>480EGO0080</t>
  </si>
  <si>
    <t>222EGO0130</t>
  </si>
  <si>
    <t>Entr. GO-070(B) (Inhumas)</t>
  </si>
  <si>
    <t>Entr. GO-523 (p/Caturaí)</t>
  </si>
  <si>
    <t>413EGO0020</t>
  </si>
  <si>
    <t>Início pavimentação/Início trecho urbano (Varjão)</t>
  </si>
  <si>
    <t>156EGO0170</t>
  </si>
  <si>
    <t>Início trecho urbano (Americano do Brasil)</t>
  </si>
  <si>
    <t>520EGO0017</t>
  </si>
  <si>
    <t>520</t>
  </si>
  <si>
    <t>Fim trecho urbano (Novo Gama)</t>
  </si>
  <si>
    <t>438EGO0015</t>
  </si>
  <si>
    <t>Início trecho urbano (Santa Rita Novo Destino)</t>
  </si>
  <si>
    <t>453CGO0030</t>
  </si>
  <si>
    <t>Contorno</t>
  </si>
  <si>
    <t>Entr. GO-020(A) (Bela Vista de Goiás)</t>
  </si>
  <si>
    <t>Entr. GO-020(B) (Bela Vista de Goiás)</t>
  </si>
  <si>
    <t>520EGO0012</t>
  </si>
  <si>
    <t>Início trecho urbano (Novo Gama)</t>
  </si>
  <si>
    <t>Entr. GO-577 (Novo Gama)</t>
  </si>
  <si>
    <t>520EGO0015</t>
  </si>
  <si>
    <t>164EGO0230</t>
  </si>
  <si>
    <t>347EGO0050</t>
  </si>
  <si>
    <t>Córrego Barreirinho (Mozarlândia)</t>
  </si>
  <si>
    <t>438EGO0020</t>
  </si>
  <si>
    <t>Fim pavimentação (Santa Rita Novo Destino)</t>
  </si>
  <si>
    <t>154EGO0262</t>
  </si>
  <si>
    <t>Fim trecho urbano (Ceres)</t>
  </si>
  <si>
    <t>251BGO0870</t>
  </si>
  <si>
    <t>520EGO0010</t>
  </si>
  <si>
    <t>Entr. GO-425</t>
  </si>
  <si>
    <t>154EGO0265</t>
  </si>
  <si>
    <t>Entr. BR-251(B)/GO-434(A)</t>
  </si>
  <si>
    <t>413EGO0027</t>
  </si>
  <si>
    <t>Fim trecho urbano (Varjão)</t>
  </si>
  <si>
    <t>154EGO0260</t>
  </si>
  <si>
    <t>251BGO0865</t>
  </si>
  <si>
    <t>222EGO0140</t>
  </si>
  <si>
    <t>Início trecho urbano (Araçu)</t>
  </si>
  <si>
    <t>482EGO0040</t>
  </si>
  <si>
    <t>156EGO0172</t>
  </si>
  <si>
    <t>Início duplicação (Americano do Brasil)</t>
  </si>
  <si>
    <t>116EGO0020</t>
  </si>
  <si>
    <t>116</t>
  </si>
  <si>
    <t>Entr. GO-524 (p/Salto do Itiquira)</t>
  </si>
  <si>
    <t>Entr. GO-485</t>
  </si>
  <si>
    <t>156EGO0175</t>
  </si>
  <si>
    <t>413EGO0030</t>
  </si>
  <si>
    <t>210EGO0270</t>
  </si>
  <si>
    <t>153BGO0730</t>
  </si>
  <si>
    <t>453CGO0035</t>
  </si>
  <si>
    <t>230EGO0230</t>
  </si>
  <si>
    <t>Fim trecho urbano (Itapuranga)</t>
  </si>
  <si>
    <t>438EGO0025</t>
  </si>
  <si>
    <t>Fim trecho urbano (Santa Rita Novo Destino)</t>
  </si>
  <si>
    <t>206EGO0310</t>
  </si>
  <si>
    <t>Entr. GO-180(A)</t>
  </si>
  <si>
    <t>164EGO0640</t>
  </si>
  <si>
    <t>Entr. GO-449(A)</t>
  </si>
  <si>
    <t>Início trecho urbano (Araguapaz)</t>
  </si>
  <si>
    <t>251BGO0924</t>
  </si>
  <si>
    <t>219EGO0075</t>
  </si>
  <si>
    <t>Fim pavimentação (Bela Vista de Goiás)</t>
  </si>
  <si>
    <t>438EGO0032</t>
  </si>
  <si>
    <t>Entr. GO-481 (Verdelândia)</t>
  </si>
  <si>
    <t>219EGO0070</t>
  </si>
  <si>
    <t>438EGO0035</t>
  </si>
  <si>
    <t>Fim trecho urbano (Verdelândia)</t>
  </si>
  <si>
    <t>520EGO0020</t>
  </si>
  <si>
    <t>Div. GO/DF (Novo Gama)</t>
  </si>
  <si>
    <t>431EGO0015</t>
  </si>
  <si>
    <t>Fim trecho urbano (Pirenópolis)</t>
  </si>
  <si>
    <t>347EGO0060</t>
  </si>
  <si>
    <t>Início duplicação (Mozarlândia)</t>
  </si>
  <si>
    <t>438EGO0030</t>
  </si>
  <si>
    <t>222EGO0155</t>
  </si>
  <si>
    <t>Início duplicação (Araçu)</t>
  </si>
  <si>
    <t>Fim trecho urbano (Araçu)</t>
  </si>
  <si>
    <t>174EGO0230</t>
  </si>
  <si>
    <t>050EGO0250</t>
  </si>
  <si>
    <t>116EGO0025</t>
  </si>
  <si>
    <t>Entr. GO-236(A)</t>
  </si>
  <si>
    <t>Entr. GO-174(B) (p/ Montividiu)</t>
  </si>
  <si>
    <t>222EGO0150</t>
  </si>
  <si>
    <t>431EGO0010</t>
  </si>
  <si>
    <t>326EGO0100</t>
  </si>
  <si>
    <t>Entr. GO-432</t>
  </si>
  <si>
    <t>324EGO0060</t>
  </si>
  <si>
    <t>222EGO0160</t>
  </si>
  <si>
    <t>230EGO0240</t>
  </si>
  <si>
    <t>Entr. GO-482 (p/ Cibele)</t>
  </si>
  <si>
    <t>326EGO0110</t>
  </si>
  <si>
    <t>Início trecho urbano (Novo Brasil)</t>
  </si>
  <si>
    <t>324EGO0070</t>
  </si>
  <si>
    <t>319EGO0030</t>
  </si>
  <si>
    <t>452BGO0033</t>
  </si>
  <si>
    <t>210EGO0290</t>
  </si>
  <si>
    <t>Entr. GO-515 (Panamá)</t>
  </si>
  <si>
    <t>464EGO0010</t>
  </si>
  <si>
    <t>Entr. GO-132/241</t>
  </si>
  <si>
    <t>Início trecho urbano (Minaçu)</t>
  </si>
  <si>
    <t>Entr. GO-230(B) (Uruana)</t>
  </si>
  <si>
    <t>164EGO0650</t>
  </si>
  <si>
    <t>Entr. BR-251(B)/GO-530 (Araguapaz)</t>
  </si>
  <si>
    <t>347EGO0075</t>
  </si>
  <si>
    <t>Entr. GO-164 (Mozarlândia)</t>
  </si>
  <si>
    <t>347EGO0070</t>
  </si>
  <si>
    <t>156EGO0115</t>
  </si>
  <si>
    <t>Entr. GO-060(B)</t>
  </si>
  <si>
    <t>Início trecho urbano (Poncionario)</t>
  </si>
  <si>
    <t>156EGO0117</t>
  </si>
  <si>
    <t>Fim trecho urbano (Poncionario)</t>
  </si>
  <si>
    <t>010EGO0170</t>
  </si>
  <si>
    <t>Entr. GO-404</t>
  </si>
  <si>
    <t>Entr. GO-425 / Início trecho urbano (Luziânia)</t>
  </si>
  <si>
    <t>326EGO0115</t>
  </si>
  <si>
    <t>324EGO0073</t>
  </si>
  <si>
    <t>217EGO0100</t>
  </si>
  <si>
    <t>Fim duplicação (Mairipotaba)</t>
  </si>
  <si>
    <t>116EGO0035</t>
  </si>
  <si>
    <t>Início trecho urbano (Forte)</t>
  </si>
  <si>
    <t>230EGO0255</t>
  </si>
  <si>
    <t>Início trecho urbano (Caiçara)</t>
  </si>
  <si>
    <t>Fim trecho urbano (Caiçara)</t>
  </si>
  <si>
    <t>116EGO0040</t>
  </si>
  <si>
    <t>Fim trecho urbano (Forte)</t>
  </si>
  <si>
    <t>230EGO0250</t>
  </si>
  <si>
    <t>139EGO0050</t>
  </si>
  <si>
    <t>Entr. GO-543 (p/Usina de Corumbá I)</t>
  </si>
  <si>
    <t>309EGO0075</t>
  </si>
  <si>
    <t>219EGO0012</t>
  </si>
  <si>
    <t>Entr. BR-457(B)/GO-309/404 (Buritizinho)</t>
  </si>
  <si>
    <t>Fim trecho urbano (Buritizinho)</t>
  </si>
  <si>
    <t>464EGO0020</t>
  </si>
  <si>
    <t>Fim trecho urbano (Minaçu)</t>
  </si>
  <si>
    <t>319EGO0040</t>
  </si>
  <si>
    <t>452BGO0034</t>
  </si>
  <si>
    <t>553EGO0030</t>
  </si>
  <si>
    <t>553</t>
  </si>
  <si>
    <t>Início trecho urbano (Radiolândia)</t>
  </si>
  <si>
    <t>Radiolândia</t>
  </si>
  <si>
    <t>154EGO0215</t>
  </si>
  <si>
    <t>Início trecho urbano (Carmo do Rio Verde)</t>
  </si>
  <si>
    <t>Entr. GO-334 (Carmo do Rio Verde)</t>
  </si>
  <si>
    <t>Entr. BR-050/457(A)</t>
  </si>
  <si>
    <t>154EGO0212</t>
  </si>
  <si>
    <t>217EGO0105</t>
  </si>
  <si>
    <t>164EGO0660</t>
  </si>
  <si>
    <t>Fim trecho urbano (Araguapaz)</t>
  </si>
  <si>
    <t>217EGO0107</t>
  </si>
  <si>
    <t>217EGO0102</t>
  </si>
  <si>
    <t>154EGO0210</t>
  </si>
  <si>
    <t>217EGO0110</t>
  </si>
  <si>
    <t>Entr. GO-569</t>
  </si>
  <si>
    <t>319EGO0170</t>
  </si>
  <si>
    <t>156EGO0122</t>
  </si>
  <si>
    <t>Início pavimentação (Anicuns)</t>
  </si>
  <si>
    <t>010EGO0190</t>
  </si>
  <si>
    <t>Início Duplicação (Luziânia)</t>
  </si>
  <si>
    <t>156EGO0120</t>
  </si>
  <si>
    <t>050EGO0270</t>
  </si>
  <si>
    <t>Entr. GO-220</t>
  </si>
  <si>
    <t>139EGO0065</t>
  </si>
  <si>
    <t>Entr. BR-490(A)/GO-213(A)/309(B) (p/Caldas Novas)</t>
  </si>
  <si>
    <t>309EGO0079</t>
  </si>
  <si>
    <t>116EGO0050</t>
  </si>
  <si>
    <t>139EGO0060</t>
  </si>
  <si>
    <t>309EGO0078</t>
  </si>
  <si>
    <t>219EGO0015</t>
  </si>
  <si>
    <t>Início pavimentação (Orizona)</t>
  </si>
  <si>
    <t>410EGO0010</t>
  </si>
  <si>
    <t>Entr. BR-452/GO-319</t>
  </si>
  <si>
    <t>Entr. GO-210(A)</t>
  </si>
  <si>
    <t>319EGO0052</t>
  </si>
  <si>
    <t>Início pavimentação/Início trecho urbano (Marcianópolis)</t>
  </si>
  <si>
    <t>Fim trecho urbano (Marcianópolis)</t>
  </si>
  <si>
    <t>230EGO0260</t>
  </si>
  <si>
    <t>219EGO0022</t>
  </si>
  <si>
    <t>Início duplicação (Orizona)</t>
  </si>
  <si>
    <t>319EGO0055</t>
  </si>
  <si>
    <t>464EGO0030</t>
  </si>
  <si>
    <t>Entr. GO-593 / Usina Cana Brava</t>
  </si>
  <si>
    <t>219EGO0025</t>
  </si>
  <si>
    <t>Entr. GO-330/486 Fim trecho urbano (Orizona)</t>
  </si>
  <si>
    <t>319EGO0050</t>
  </si>
  <si>
    <t>213EGO0270</t>
  </si>
  <si>
    <t>Entr. BR-153(A)/490(B) / Fim trecho urbano (Morrinhos)</t>
  </si>
  <si>
    <t>153BGO0690</t>
  </si>
  <si>
    <t>219EGO0020</t>
  </si>
  <si>
    <t>347EGO0010</t>
  </si>
  <si>
    <t>Div. GO/MT (Cangas)</t>
  </si>
  <si>
    <t>Entr. GO-173(A)</t>
  </si>
  <si>
    <t>592EGO0025</t>
  </si>
  <si>
    <t>592</t>
  </si>
  <si>
    <t>Fim trecho urbano (Davinópolis)</t>
  </si>
  <si>
    <t>164EGO0670</t>
  </si>
  <si>
    <t>592EGO0020</t>
  </si>
  <si>
    <t>Fim pavimentação (Davinópolis)</t>
  </si>
  <si>
    <t>154EGO0220</t>
  </si>
  <si>
    <t>217EGO0120</t>
  </si>
  <si>
    <t>319EGO0180</t>
  </si>
  <si>
    <t>142EGO0020</t>
  </si>
  <si>
    <t>Entr. GO-244</t>
  </si>
  <si>
    <t>341EGO0070</t>
  </si>
  <si>
    <t>Acesso  (Mineiros)</t>
  </si>
  <si>
    <t>364BGO0540</t>
  </si>
  <si>
    <t>210EGO0230</t>
  </si>
  <si>
    <t>Entr. GO-505</t>
  </si>
  <si>
    <t>050EGO0280</t>
  </si>
  <si>
    <t>156EGO0130</t>
  </si>
  <si>
    <t>410EGO0020</t>
  </si>
  <si>
    <t>Início duplicação (Porteirão)</t>
  </si>
  <si>
    <t>210EGO0387</t>
  </si>
  <si>
    <t>517EGO0010</t>
  </si>
  <si>
    <t>517</t>
  </si>
  <si>
    <t>Início trecho urbano (Água Fria de Goiás)</t>
  </si>
  <si>
    <t>502EGO0010</t>
  </si>
  <si>
    <t>164EGO0600</t>
  </si>
  <si>
    <t>Fim trecho urbano (Faina)</t>
  </si>
  <si>
    <t>241EGO0167</t>
  </si>
  <si>
    <t>Início trecho urbano (São Vicente)</t>
  </si>
  <si>
    <t>Fim trecho urbano (São Vicente)</t>
  </si>
  <si>
    <t>Entr. GO-010(A)/139(A) (Vianópolis)</t>
  </si>
  <si>
    <t>Fim trecho urbano (Vianópolis)</t>
  </si>
  <si>
    <t>319EGO0065</t>
  </si>
  <si>
    <t>Santo Antônio</t>
  </si>
  <si>
    <t>Entr. GO-210(B)</t>
  </si>
  <si>
    <t>210EGO0360</t>
  </si>
  <si>
    <t>464EGO0040</t>
  </si>
  <si>
    <t>219EGO0035</t>
  </si>
  <si>
    <t>Início trecho urbano (Egerineu Teixeira)</t>
  </si>
  <si>
    <t>319EGO0060</t>
  </si>
  <si>
    <t>210EGO0370</t>
  </si>
  <si>
    <t>219EGO0030</t>
  </si>
  <si>
    <t>174EGO0305</t>
  </si>
  <si>
    <t>Início trecho urbano (Iporá)</t>
  </si>
  <si>
    <t>241EGO0165</t>
  </si>
  <si>
    <t>Entr. GO-132(B)</t>
  </si>
  <si>
    <t>154EGO0235</t>
  </si>
  <si>
    <t>Início duplicação (Ceres)</t>
  </si>
  <si>
    <t>174EGO0315</t>
  </si>
  <si>
    <t>Entr. GO-572 (Iporá)</t>
  </si>
  <si>
    <t>154EGO0230</t>
  </si>
  <si>
    <t>Início trecho urbano (Ceres)</t>
  </si>
  <si>
    <t>142EGO0035</t>
  </si>
  <si>
    <t>Início trecho urbano (Montividiu do Norte)</t>
  </si>
  <si>
    <t>Fim trecho urbano (Montividiu do Norte)</t>
  </si>
  <si>
    <t>527EGO0010</t>
  </si>
  <si>
    <t>527</t>
  </si>
  <si>
    <t>Início trecho urbano (Riverlândia)</t>
  </si>
  <si>
    <t>154EGO0232</t>
  </si>
  <si>
    <t>174EGO0310</t>
  </si>
  <si>
    <t>217EGO0130</t>
  </si>
  <si>
    <t>210EGO0245</t>
  </si>
  <si>
    <t>Entr. GO-309(A)/419(A) (Buriti Alegre)</t>
  </si>
  <si>
    <t>Entr. GO-309(B)/419(B) (Buriti Alegre)</t>
  </si>
  <si>
    <t>309EGO0047</t>
  </si>
  <si>
    <t>419EGO0025</t>
  </si>
  <si>
    <t>142EGO0030</t>
  </si>
  <si>
    <t>341EGO0080</t>
  </si>
  <si>
    <t>Fim trecho urbano (Mineiros)</t>
  </si>
  <si>
    <t>364BGO0545</t>
  </si>
  <si>
    <t>210EGO0247</t>
  </si>
  <si>
    <t>Fim trecho urbano (Buriti Alegre)</t>
  </si>
  <si>
    <t>517EGO0025</t>
  </si>
  <si>
    <t>Fim duplicação / Fim trecho urbano (Água Fria de Goiás)</t>
  </si>
  <si>
    <t>482EGO0010</t>
  </si>
  <si>
    <t>Entr. GO-156 (Morro Agudo de Goiás)</t>
  </si>
  <si>
    <t>Fim trecho urbano (Morro Agudo de Goiás)</t>
  </si>
  <si>
    <t>050EGO0330</t>
  </si>
  <si>
    <t>Entr. GO-050 Início trecho urbano (Jataí)</t>
  </si>
  <si>
    <t>Entr.BR-158(A) Início duplicação Entr.BR-060(A) (Jataí)</t>
  </si>
  <si>
    <t>184EGO0200</t>
  </si>
  <si>
    <t>210EGO0243</t>
  </si>
  <si>
    <t>Início trecho urbano (Buriti Alegre)</t>
  </si>
  <si>
    <t>517EGO0020</t>
  </si>
  <si>
    <t>139EGO0085</t>
  </si>
  <si>
    <t>Fim trecho urbano (De Fátima)</t>
  </si>
  <si>
    <t>Início duplicação(A)</t>
  </si>
  <si>
    <t>139EGO0088</t>
  </si>
  <si>
    <t>Fim duplicação(A)</t>
  </si>
  <si>
    <t>Início duplicação(B)</t>
  </si>
  <si>
    <t>517EGO0022</t>
  </si>
  <si>
    <t>210EGO0240</t>
  </si>
  <si>
    <t>139EGO0087</t>
  </si>
  <si>
    <t>410EGO0030</t>
  </si>
  <si>
    <t>Entr. GO-210(B) (Porteirão)</t>
  </si>
  <si>
    <t>210EGO0385</t>
  </si>
  <si>
    <t>219EGO0037</t>
  </si>
  <si>
    <t>139EGO0083</t>
  </si>
  <si>
    <t>Início trecho urbano (De Fátima)</t>
  </si>
  <si>
    <t>164EGO0610</t>
  </si>
  <si>
    <t>410EGO0040</t>
  </si>
  <si>
    <t>241EGO0177</t>
  </si>
  <si>
    <t>Início trecho urbano (Campo Limpo)</t>
  </si>
  <si>
    <t>Fim trecho urbano (Campo Limpo)</t>
  </si>
  <si>
    <t>450EGO0010</t>
  </si>
  <si>
    <t>450</t>
  </si>
  <si>
    <t>139EGO0080</t>
  </si>
  <si>
    <t>527EGO0015</t>
  </si>
  <si>
    <t>Fim trecho urbano (Riverlândia)</t>
  </si>
  <si>
    <t>241EGO0170</t>
  </si>
  <si>
    <t>217EGO0135</t>
  </si>
  <si>
    <t>213EGO0290</t>
  </si>
  <si>
    <t>Início pavimentação (Aloândia)</t>
  </si>
  <si>
    <t>010EGO0130</t>
  </si>
  <si>
    <t>Fim Duplicação (Vianópolis)</t>
  </si>
  <si>
    <t>142EGO0045</t>
  </si>
  <si>
    <t>Início trecho urbano (Mata Azul)</t>
  </si>
  <si>
    <t>Fim trecho urbano (Mata Azul)</t>
  </si>
  <si>
    <t>527EGO0020</t>
  </si>
  <si>
    <t>Entr. GO-501</t>
  </si>
  <si>
    <t>341EGO0090</t>
  </si>
  <si>
    <t>Entr. BR-364(B)</t>
  </si>
  <si>
    <t>139EGO0089</t>
  </si>
  <si>
    <t>Fim duplicação(B)</t>
  </si>
  <si>
    <t>408EGO0015</t>
  </si>
  <si>
    <t>408</t>
  </si>
  <si>
    <t>Início duplicação (Palmeiras de Goiás)</t>
  </si>
  <si>
    <t>Fim da duplicação (Palmeiras de Goiás)</t>
  </si>
  <si>
    <t>408EGO0010</t>
  </si>
  <si>
    <t>142EGO0040</t>
  </si>
  <si>
    <t>482EGO0020</t>
  </si>
  <si>
    <t>597EGO0010</t>
  </si>
  <si>
    <t>597</t>
  </si>
  <si>
    <t>Portaria UHE Serra da Mesa</t>
  </si>
  <si>
    <t>139EGO0010</t>
  </si>
  <si>
    <t>Início trecho urbano (Ponte Quinca Mariano)</t>
  </si>
  <si>
    <t>Fim trecho urbano (Ponte Quinca Mariano)</t>
  </si>
  <si>
    <t>210EGO0250</t>
  </si>
  <si>
    <t>403EGO0040</t>
  </si>
  <si>
    <t>403</t>
  </si>
  <si>
    <t>Início trecho urbano (Caldazinha)</t>
  </si>
  <si>
    <t>213EGO0295</t>
  </si>
  <si>
    <t>241EGO0185</t>
  </si>
  <si>
    <t>Início trecho urbano (Campinaçu)</t>
  </si>
  <si>
    <t>Entr. BR-414(A)/GO-442 (Campinaçu)</t>
  </si>
  <si>
    <t>438EGO0005</t>
  </si>
  <si>
    <t>Entr. GO-080 (Goianésia)</t>
  </si>
  <si>
    <t>241EGO0180</t>
  </si>
  <si>
    <t>116EGO0005</t>
  </si>
  <si>
    <t>Entr. BR-020/030 (Formosa)</t>
  </si>
  <si>
    <t>Início trecho urbano (Formosa)</t>
  </si>
  <si>
    <t>010EGO0140</t>
  </si>
  <si>
    <t>241EGO0190</t>
  </si>
  <si>
    <t>Fim trecho urbano (Campinaçu)</t>
  </si>
  <si>
    <t>414BGO0050</t>
  </si>
  <si>
    <t>BR-414</t>
  </si>
  <si>
    <t>408EGO0025</t>
  </si>
  <si>
    <t>Fim trecho urbano (Palmeiras de Goiás)</t>
  </si>
  <si>
    <t>050EGO0350</t>
  </si>
  <si>
    <t>Entr.BR-158(B) Entr. BR-364(A) Entr.BR-060(B) (Jataí)</t>
  </si>
  <si>
    <t>184EGO0170</t>
  </si>
  <si>
    <t>139EGO0015</t>
  </si>
  <si>
    <t>Início trecho urbano (Corumbaíba)</t>
  </si>
  <si>
    <t>408EGO0020</t>
  </si>
  <si>
    <t>116EGO0010</t>
  </si>
  <si>
    <t>Entr. GO-430 (Formosa)</t>
  </si>
  <si>
    <t>319EGO0005</t>
  </si>
  <si>
    <t>Entr. GO-164 (Quirinópolis)</t>
  </si>
  <si>
    <t>Início trecho urbano (Denislópolis)</t>
  </si>
  <si>
    <t>142EGO0050</t>
  </si>
  <si>
    <t>139EGO0020</t>
  </si>
  <si>
    <t>Entr. GO-307(A) (Corumbaíba)</t>
  </si>
  <si>
    <t>319EGO0007</t>
  </si>
  <si>
    <t>Fim trecho urbano (Denislópolis)</t>
  </si>
  <si>
    <t>568EGO0010</t>
  </si>
  <si>
    <t>568</t>
  </si>
  <si>
    <t>319EGO0015</t>
  </si>
  <si>
    <t>Início duplicação (Castelândia)</t>
  </si>
  <si>
    <t>403EGO0050</t>
  </si>
  <si>
    <t>Entr. GO-489 (Caldazinha)</t>
  </si>
  <si>
    <t>219EGO0100</t>
  </si>
  <si>
    <t>543EGO0010</t>
  </si>
  <si>
    <t>543</t>
  </si>
  <si>
    <t>Entr. GO-139/309</t>
  </si>
  <si>
    <t>Usina de Corumbá I</t>
  </si>
  <si>
    <t>154EGO0305</t>
  </si>
  <si>
    <t>Início trecho urbano (Ponte Nova)</t>
  </si>
  <si>
    <t>Fim trecho urbano (Ponte Nova)</t>
  </si>
  <si>
    <t>164EGO0630</t>
  </si>
  <si>
    <t>251BGO0922</t>
  </si>
  <si>
    <t>154EGO0300</t>
  </si>
  <si>
    <t>473EGO0040</t>
  </si>
  <si>
    <t>473</t>
  </si>
  <si>
    <t>Fim duplicação (Vila Propício)</t>
  </si>
  <si>
    <t>Entr. BR-251/GO-435 (Vila Propício)</t>
  </si>
  <si>
    <t>251BGO0811</t>
  </si>
  <si>
    <t>536EGO0020</t>
  </si>
  <si>
    <t>536</t>
  </si>
  <si>
    <t>Início duplicação (Senador Canedo)</t>
  </si>
  <si>
    <t>Fim duplicação (Senador Canedo)/Entr. GO-403</t>
  </si>
  <si>
    <t>010EGO0155</t>
  </si>
  <si>
    <t>Início trecho urbano (Quilombo)</t>
  </si>
  <si>
    <t>Fim trecho urbano (Quilombo)</t>
  </si>
  <si>
    <t>116EGO0015</t>
  </si>
  <si>
    <t>116EGO0012</t>
  </si>
  <si>
    <t>Entr. GO-458 (Formosa)</t>
  </si>
  <si>
    <t>116EGO0011</t>
  </si>
  <si>
    <t>338EGO0065</t>
  </si>
  <si>
    <t>Entr. GO-479(A) (Povoado de Placas)</t>
  </si>
  <si>
    <t>Entr. GO-479(B) (Povoado de Placas)</t>
  </si>
  <si>
    <t>479EGO0007</t>
  </si>
  <si>
    <t>010EGO0150</t>
  </si>
  <si>
    <t>408EGO0035</t>
  </si>
  <si>
    <t>Entr. GO-162</t>
  </si>
  <si>
    <t>Início duplicação/Início trecho urbano (Palmeúna)</t>
  </si>
  <si>
    <t>156EGO0210</t>
  </si>
  <si>
    <t>Entr. BR-070(B)/GO-070(B) (Itaberaí)</t>
  </si>
  <si>
    <t>070EGO0160</t>
  </si>
  <si>
    <t>116EGO0013</t>
  </si>
  <si>
    <t>568EGO0015</t>
  </si>
  <si>
    <t>319EGO0017</t>
  </si>
  <si>
    <t>Fim duplicação (Castelândia)</t>
  </si>
  <si>
    <t>139EGO0025</t>
  </si>
  <si>
    <t>Entr. GO-210(A)/307(B) (Corumbaíba)</t>
  </si>
  <si>
    <t>307EGO0030</t>
  </si>
  <si>
    <t>338EGO0060</t>
  </si>
  <si>
    <t>319EGO0019</t>
  </si>
  <si>
    <t>Fim trecho urbano (Castelândia)</t>
  </si>
  <si>
    <t>408EGO0030</t>
  </si>
  <si>
    <t>510EGO0010</t>
  </si>
  <si>
    <t>510</t>
  </si>
  <si>
    <t>Eco Chalés (Pousada do Rio Quente)</t>
  </si>
  <si>
    <t>319EGO0020</t>
  </si>
  <si>
    <t>Entr. GO-040(A) (Aragoiânia)</t>
  </si>
  <si>
    <t>Entr. GO-147(A)</t>
  </si>
  <si>
    <t>Entr. GO-147(B) / Início trecho urbano (Morrinhos)</t>
  </si>
  <si>
    <t>154EGO0315</t>
  </si>
  <si>
    <t>Entr. GO-336(A) (Itapaci)</t>
  </si>
  <si>
    <t>473EGO0050</t>
  </si>
  <si>
    <t>Fim trecho urbano (Vila Propício)</t>
  </si>
  <si>
    <t>553EGO0010</t>
  </si>
  <si>
    <t>Entr. BR-153 (Jaranápolis)</t>
  </si>
  <si>
    <t>Fim trecho urbano (Jaranápolis)</t>
  </si>
  <si>
    <t>241EGO0120</t>
  </si>
  <si>
    <t>447EGO0010</t>
  </si>
  <si>
    <t>447</t>
  </si>
  <si>
    <t>Entr. GO-110 (Divinópolis de Goiás)</t>
  </si>
  <si>
    <t>Início trecho urbano (Vazante)</t>
  </si>
  <si>
    <t>154EGO0310</t>
  </si>
  <si>
    <t>213CGO1080</t>
  </si>
  <si>
    <t>Entr. GO-330 (Ipameri)</t>
  </si>
  <si>
    <t>Entr. GO-307 (Ipameri)</t>
  </si>
  <si>
    <t>341EGO0150</t>
  </si>
  <si>
    <t>338EGO0075</t>
  </si>
  <si>
    <t>Início trecho urbano (Malhador)</t>
  </si>
  <si>
    <t>Fim trecho urbano (Malhador)</t>
  </si>
  <si>
    <t>010EGO0160</t>
  </si>
  <si>
    <t>Entr. GO-210(B) (Marzagão)</t>
  </si>
  <si>
    <t>338EGO0077</t>
  </si>
  <si>
    <t>Entr. GO-473</t>
  </si>
  <si>
    <t>210EGO0320</t>
  </si>
  <si>
    <t>324EGO0015</t>
  </si>
  <si>
    <t>Início trecho urbano (Aparecida da Fartura)</t>
  </si>
  <si>
    <t>Fim trecho urbano (Aparecida da Fartura)</t>
  </si>
  <si>
    <t>408EGO0045</t>
  </si>
  <si>
    <t>Fim duplicação/Fim trecho urbano (Palmeúna)</t>
  </si>
  <si>
    <t>338EGO0070</t>
  </si>
  <si>
    <t>324EGO0010</t>
  </si>
  <si>
    <t>408EGO0040</t>
  </si>
  <si>
    <t>139EGO0040</t>
  </si>
  <si>
    <t>Fim trecho urbano (Mazargão)</t>
  </si>
  <si>
    <t>147EGO0115</t>
  </si>
  <si>
    <t>213EGO0240</t>
  </si>
  <si>
    <t>Entr. GO-476 (Morrinhos)</t>
  </si>
  <si>
    <t>490BGO0098</t>
  </si>
  <si>
    <t>553EGO0020</t>
  </si>
  <si>
    <t>241EGO0130</t>
  </si>
  <si>
    <t>Entr. GO-132(A)</t>
  </si>
  <si>
    <t>147EGO0110</t>
  </si>
  <si>
    <t>447EGO0020</t>
  </si>
  <si>
    <t>Fim trecho urbano (Vazante)</t>
  </si>
  <si>
    <t>473EGO0060</t>
  </si>
  <si>
    <t>Entr. GO-479</t>
  </si>
  <si>
    <t>213EGO0250</t>
  </si>
  <si>
    <t>490BGO0100</t>
  </si>
  <si>
    <t>427EGO0095</t>
  </si>
  <si>
    <t>Entr. GO-156 (Heitoraí)</t>
  </si>
  <si>
    <t>473EGO0070</t>
  </si>
  <si>
    <t>010EGO0210</t>
  </si>
  <si>
    <t>Entr. BR-040(A) / 050(A) (Luziânia)</t>
  </si>
  <si>
    <t>338EGO0087</t>
  </si>
  <si>
    <t>080EGO0237</t>
  </si>
  <si>
    <t>210EGO0330</t>
  </si>
  <si>
    <t>Entr. GO-423 (Venda Seca)</t>
  </si>
  <si>
    <t>139EGO0045</t>
  </si>
  <si>
    <t>338EGO0083</t>
  </si>
  <si>
    <t>338EGO0085</t>
  </si>
  <si>
    <t>080EGO0235</t>
  </si>
  <si>
    <t>147EGO0120</t>
  </si>
  <si>
    <t>Entr. BR-457/GO-010/330</t>
  </si>
  <si>
    <t>592EGO0015</t>
  </si>
  <si>
    <t>Início trecho urbano (Davinópolis)</t>
  </si>
  <si>
    <t>447EGO0025</t>
  </si>
  <si>
    <t>447EGO0030</t>
  </si>
  <si>
    <t>Entr. GO-112 (Prata)</t>
  </si>
  <si>
    <t>162EGO0015</t>
  </si>
  <si>
    <t>162</t>
  </si>
  <si>
    <t>Entr. GO-333 (Jandaia)</t>
  </si>
  <si>
    <t>592EGO0010</t>
  </si>
  <si>
    <t>020EGO0050</t>
  </si>
  <si>
    <t>Início trecho urbano (Palmelo)</t>
  </si>
  <si>
    <t>Fim trecho urbano (Palmelo)</t>
  </si>
  <si>
    <t>352BGO0055</t>
  </si>
  <si>
    <t>162EGO0010</t>
  </si>
  <si>
    <t>Entr. BR-490(A)/GO-213(A)/139(B) Início duplicação (Caldas Novas)</t>
  </si>
  <si>
    <t>403EGO0008</t>
  </si>
  <si>
    <t>Entr. GO-010 (Goiânia)</t>
  </si>
  <si>
    <t>050EGO0310</t>
  </si>
  <si>
    <t>184EGO0220</t>
  </si>
  <si>
    <t>010EGO0220</t>
  </si>
  <si>
    <t>Entr. BR-040(B) / 050(B)</t>
  </si>
  <si>
    <t>338EGO0097</t>
  </si>
  <si>
    <t>Entr. BR-251(B)/GO-230(B) (Goianésia)</t>
  </si>
  <si>
    <t>Entr. GO-139(A)</t>
  </si>
  <si>
    <t>Entr. GO-543 (p/ Usina de Corumbá I)</t>
  </si>
  <si>
    <t>210EGO0340</t>
  </si>
  <si>
    <t>Fim trecho urbano (Venda Seca)</t>
  </si>
  <si>
    <t>330EGO0215</t>
  </si>
  <si>
    <t>Fim trecho urbano (Ponte Funda)</t>
  </si>
  <si>
    <t>Entr. BR-251(A)/GO-230(A)/080(B) (Goianésia)</t>
  </si>
  <si>
    <t>403EGO0010</t>
  </si>
  <si>
    <t>Entr. GO-156(B) (Palmeiras de Goiás)</t>
  </si>
  <si>
    <t>Entr. GO-156(C) Fim trecho urbano (Palmeiras de Goiás)</t>
  </si>
  <si>
    <t>338EGO0090</t>
  </si>
  <si>
    <t>080EGO0240</t>
  </si>
  <si>
    <t>164EGO0710</t>
  </si>
  <si>
    <t>330EGO0210</t>
  </si>
  <si>
    <t>Entr. GO-020(A) / 309(A) / 330(A)</t>
  </si>
  <si>
    <t>020EGO0060</t>
  </si>
  <si>
    <t>352BGO0060</t>
  </si>
  <si>
    <t>403EGO0013</t>
  </si>
  <si>
    <t>010EGO0230</t>
  </si>
  <si>
    <t>Entr. GO-436(A)</t>
  </si>
  <si>
    <t>338EGO0020</t>
  </si>
  <si>
    <t>Entr. GO-559 (p/ Posse da Abadia)</t>
  </si>
  <si>
    <t>Início trecho urbano (Planalmira)</t>
  </si>
  <si>
    <t>403EGO0015</t>
  </si>
  <si>
    <t>Entr. GO-537 (Senador Canedo)</t>
  </si>
  <si>
    <t>518EGO0010</t>
  </si>
  <si>
    <t>518</t>
  </si>
  <si>
    <t>Entr. GO-324 (p/ Córrego do Ouro)</t>
  </si>
  <si>
    <t>403EGO0020</t>
  </si>
  <si>
    <t>Entr. GO-536 (Senador Canedo)</t>
  </si>
  <si>
    <t>Fim duplicação (Caldas Novas)</t>
  </si>
  <si>
    <t>Entr. BR-490(B)/GO-213(B) (Caldas Novas)</t>
  </si>
  <si>
    <t>241EGO0205</t>
  </si>
  <si>
    <t>Fim trecho urbano (Araculândia)</t>
  </si>
  <si>
    <t>241EGO0200</t>
  </si>
  <si>
    <t>Início trecho urbano (Araculândia)</t>
  </si>
  <si>
    <t>562EGO0020</t>
  </si>
  <si>
    <t>562</t>
  </si>
  <si>
    <t>Início trecho urbano (Caxambú)</t>
  </si>
  <si>
    <t>Caxambú</t>
  </si>
  <si>
    <t>473EGO0010</t>
  </si>
  <si>
    <t>241EGO0202</t>
  </si>
  <si>
    <t>427EGO0040</t>
  </si>
  <si>
    <t>Fim trecho urbano (Jaraguá)</t>
  </si>
  <si>
    <t>483EGO0015</t>
  </si>
  <si>
    <t>483</t>
  </si>
  <si>
    <t>499EGO0020</t>
  </si>
  <si>
    <t>499</t>
  </si>
  <si>
    <t>Entr. GO-462 (Goiânia)</t>
  </si>
  <si>
    <t>Entr. GO-080 (Goiânia)</t>
  </si>
  <si>
    <t>341EGO0110</t>
  </si>
  <si>
    <t>Entr. GO-220(A)</t>
  </si>
  <si>
    <t>020EGO0075</t>
  </si>
  <si>
    <t>Entr. BR-352(B) / GO-330(C)</t>
  </si>
  <si>
    <t>330EGO0140</t>
  </si>
  <si>
    <t>338EGO0025</t>
  </si>
  <si>
    <t>Entr. BR-414 (Planalmira)</t>
  </si>
  <si>
    <t>483EGO0010</t>
  </si>
  <si>
    <t>Entr. BR-251/GO-480 (Santa Isabel)</t>
  </si>
  <si>
    <t>499EGO0030</t>
  </si>
  <si>
    <t>020EGO0072</t>
  </si>
  <si>
    <t>330EGO0145</t>
  </si>
  <si>
    <t>Entr. GO-436(B)</t>
  </si>
  <si>
    <t>338EGO0027</t>
  </si>
  <si>
    <t>Fim trecho urbano (Planalmira)</t>
  </si>
  <si>
    <t>338EGO0032</t>
  </si>
  <si>
    <t>Entr. GO-225 (Pirenópolis)</t>
  </si>
  <si>
    <t>498EGO0010</t>
  </si>
  <si>
    <t>498</t>
  </si>
  <si>
    <t>403EGO0030</t>
  </si>
  <si>
    <t>241EGO0207</t>
  </si>
  <si>
    <t>Início trecho urbano (Formoso)</t>
  </si>
  <si>
    <t>414BGO0040</t>
  </si>
  <si>
    <t>338EGO0030</t>
  </si>
  <si>
    <t>241EGO0215</t>
  </si>
  <si>
    <t>Fim duplicação (Formoso)</t>
  </si>
  <si>
    <t>Fim trecho urbano (Formoso)</t>
  </si>
  <si>
    <t>414BGO0030</t>
  </si>
  <si>
    <t>309EGO0090</t>
  </si>
  <si>
    <t>213EGO0200</t>
  </si>
  <si>
    <t>490BGO0087</t>
  </si>
  <si>
    <t>Entr.BR-158(B) / Fim duplicação / Entr.BR-060(A) (Jataí)</t>
  </si>
  <si>
    <t>241EGO0210</t>
  </si>
  <si>
    <t>Início duplicação (Formoso)</t>
  </si>
  <si>
    <t>473EGO0020</t>
  </si>
  <si>
    <t>Início trecho urbano (Vila Propício)</t>
  </si>
  <si>
    <t>241EGO0212</t>
  </si>
  <si>
    <t>414BGO0035</t>
  </si>
  <si>
    <t>Entr. GO-220(B)</t>
  </si>
  <si>
    <t>427EGO0050</t>
  </si>
  <si>
    <t>483EGO0025</t>
  </si>
  <si>
    <t>Início trecho urbano (Rialcema)</t>
  </si>
  <si>
    <t>Fim trecho urbano (Rialcema)</t>
  </si>
  <si>
    <t>483EGO0020</t>
  </si>
  <si>
    <t>320EGO0265</t>
  </si>
  <si>
    <t>320EGO0260</t>
  </si>
  <si>
    <t>020EGO0080</t>
  </si>
  <si>
    <t>338EGO0035</t>
  </si>
  <si>
    <t>Entr. GO-431 (Pirenópolis)</t>
  </si>
  <si>
    <t>498EGO0020</t>
  </si>
  <si>
    <t>Entr. GO-452 (Pouso Alto)</t>
  </si>
  <si>
    <t>139EGO0005</t>
  </si>
  <si>
    <t>Div.GO/MG(ponte Rio Paranaíba)</t>
  </si>
  <si>
    <t>338EGO0040</t>
  </si>
  <si>
    <t>020EGO0015</t>
  </si>
  <si>
    <t>Entr. GO-536 / Início trecho urbano (Senador Canedo)</t>
  </si>
  <si>
    <t>352BGO0015</t>
  </si>
  <si>
    <t>559EGO0010</t>
  </si>
  <si>
    <t>559</t>
  </si>
  <si>
    <t>Início trecho urbano (Posse da Abadia)</t>
  </si>
  <si>
    <t>213EGO0210</t>
  </si>
  <si>
    <t>490BGO0090</t>
  </si>
  <si>
    <t>020EGO0017</t>
  </si>
  <si>
    <t>Entr. GO-414 (Roselândia)</t>
  </si>
  <si>
    <t>020EGO0012</t>
  </si>
  <si>
    <t>352BGO0010</t>
  </si>
  <si>
    <t>473EGO0030</t>
  </si>
  <si>
    <t>536EGO0010</t>
  </si>
  <si>
    <t>341EGO0130</t>
  </si>
  <si>
    <t>020EGO0010</t>
  </si>
  <si>
    <t>Entr. BR-153/352(A) (Goiânia)</t>
  </si>
  <si>
    <t>569EGO0010</t>
  </si>
  <si>
    <t>569</t>
  </si>
  <si>
    <t>Entr. GO-217/319</t>
  </si>
  <si>
    <t>483EGO0030</t>
  </si>
  <si>
    <t>427EGO0060</t>
  </si>
  <si>
    <t>Entr. GO-154(A) Início duplicação (Itaguaru)</t>
  </si>
  <si>
    <t>309EGO0035</t>
  </si>
  <si>
    <t>Entr. GO-419(A) (Buriti Alegre)</t>
  </si>
  <si>
    <t>419EGO0015</t>
  </si>
  <si>
    <t>210EGO0300</t>
  </si>
  <si>
    <t>338EGO0050</t>
  </si>
  <si>
    <t>309EGO0030</t>
  </si>
  <si>
    <t>Entr. GO-147(B)</t>
  </si>
  <si>
    <t>080EGO0295</t>
  </si>
  <si>
    <t>Fim duplicação (Barro Alto)</t>
  </si>
  <si>
    <t>080EGO0292</t>
  </si>
  <si>
    <t>Início duplicação (Barro Alto)</t>
  </si>
  <si>
    <t>241EGO0230</t>
  </si>
  <si>
    <t>Início trecho urbano (Santa Tereza de Goiás)</t>
  </si>
  <si>
    <t>020EGO0022</t>
  </si>
  <si>
    <t>Entr. GO-147(A) / 219(A) (Bela Vista de Goiás)</t>
  </si>
  <si>
    <t>352BGO0020</t>
  </si>
  <si>
    <t>559EGO0020</t>
  </si>
  <si>
    <t>Posse da Abadia</t>
  </si>
  <si>
    <t>080EGO0290</t>
  </si>
  <si>
    <t>Início trecho urbano (Barro Alto)</t>
  </si>
  <si>
    <t>020EGO0020</t>
  </si>
  <si>
    <t>Entr. GO-210(A) (Buriti Alegre)</t>
  </si>
  <si>
    <t>Entr. GO-210(B) (Buriti Alegre)</t>
  </si>
  <si>
    <t>419EGO0060</t>
  </si>
  <si>
    <t>419</t>
  </si>
  <si>
    <t>309EGO0045</t>
  </si>
  <si>
    <t>419EGO0019</t>
  </si>
  <si>
    <t>429EGO0025</t>
  </si>
  <si>
    <t>429</t>
  </si>
  <si>
    <t>Entr. GO-230 (Itapuranga)</t>
  </si>
  <si>
    <t>429EGO0020</t>
  </si>
  <si>
    <t>Início duplicação/Início trecho urbano (Itapuranga)</t>
  </si>
  <si>
    <t>070EGO0180</t>
  </si>
  <si>
    <t>Entr. GO-156(B) / 522 (Itaberaí)</t>
  </si>
  <si>
    <t>Fim trecho urbano (Itaberaí)</t>
  </si>
  <si>
    <t>070BGO0150</t>
  </si>
  <si>
    <t>050UGO1100</t>
  </si>
  <si>
    <t>Entr. GO-156(A) Início trecho urbano (Palmeiras de Goiás)</t>
  </si>
  <si>
    <t>239EGO0085</t>
  </si>
  <si>
    <t>Início pavimentação (Colinaçú)</t>
  </si>
  <si>
    <t>Entr. GO-455 (Colinaçú)</t>
  </si>
  <si>
    <t>459EGO0005</t>
  </si>
  <si>
    <t>459</t>
  </si>
  <si>
    <t>Entr. GO-154/336 (Itapaci)</t>
  </si>
  <si>
    <t>459EGO0010</t>
  </si>
  <si>
    <t>Entr. GO-338 (São Luiz do Norte)</t>
  </si>
  <si>
    <t>239EGO0080</t>
  </si>
  <si>
    <t>Início trecho urbano (Colinaçú)</t>
  </si>
  <si>
    <t>020EGO0035</t>
  </si>
  <si>
    <t>Início trecho urbano (Cristianópolis)</t>
  </si>
  <si>
    <t>Entr. GO-139(A) / Fim trecho urbano (Cristianópolis)</t>
  </si>
  <si>
    <t>352BGO0030</t>
  </si>
  <si>
    <t>020EGO0030</t>
  </si>
  <si>
    <t>503EGO0010</t>
  </si>
  <si>
    <t>503</t>
  </si>
  <si>
    <t>Entr. GO-330 (Ouvidor)</t>
  </si>
  <si>
    <t>Fim duplicação (Ouvidor)</t>
  </si>
  <si>
    <t>010EGO0200</t>
  </si>
  <si>
    <t>515EGO0010</t>
  </si>
  <si>
    <t>515</t>
  </si>
  <si>
    <t>Entr. GO-210 (Panamá)</t>
  </si>
  <si>
    <t>309EGO0058</t>
  </si>
  <si>
    <t>Início planejada</t>
  </si>
  <si>
    <t>Fim planejada</t>
  </si>
  <si>
    <t>309EGO0057</t>
  </si>
  <si>
    <t>Entr. GO-419(B)</t>
  </si>
  <si>
    <t>309EGO0059</t>
  </si>
  <si>
    <t>309EGO0053</t>
  </si>
  <si>
    <t>Início duplicação (Buriti Alegre)</t>
  </si>
  <si>
    <t>Fim duplicação / Fim trecho urbano (Buriti Alegre)</t>
  </si>
  <si>
    <t>419EGO0040</t>
  </si>
  <si>
    <t>419EGO0070</t>
  </si>
  <si>
    <t>070EGO0190</t>
  </si>
  <si>
    <t>309EGO0055</t>
  </si>
  <si>
    <t>419EGO0050</t>
  </si>
  <si>
    <t>309EGO0050</t>
  </si>
  <si>
    <t>419EGO0030</t>
  </si>
  <si>
    <t>050UGO1110</t>
  </si>
  <si>
    <t>239EGO0097</t>
  </si>
  <si>
    <t>Entr. BR-153(B) (Caxias)</t>
  </si>
  <si>
    <t>Fim trecho urbano (Caxias)</t>
  </si>
  <si>
    <t>239EGO0099</t>
  </si>
  <si>
    <t>239EGO0095</t>
  </si>
  <si>
    <t>Entr. BR-153(A) (Caxias)</t>
  </si>
  <si>
    <t>153BGO0390</t>
  </si>
  <si>
    <t>020EGO0048</t>
  </si>
  <si>
    <t>Fim trecho urbano (Santa Cruz de Goiás)</t>
  </si>
  <si>
    <t>239EGO0090</t>
  </si>
  <si>
    <t>020EGO0045</t>
  </si>
  <si>
    <t>Entr. GO-552 (p/ Sto Antônio da Esperança)</t>
  </si>
  <si>
    <t>352BGO0050</t>
  </si>
  <si>
    <t>020EGO0047</t>
  </si>
  <si>
    <t>Início trecho urbano (Santa Cruz de Goiás)</t>
  </si>
  <si>
    <t>352BGO0053</t>
  </si>
  <si>
    <t>020EGO0046</t>
  </si>
  <si>
    <t>515EGO0015</t>
  </si>
  <si>
    <t>Início duplicação (Goiatuba)</t>
  </si>
  <si>
    <t>503EGO0015</t>
  </si>
  <si>
    <t>503EGO0020</t>
  </si>
  <si>
    <t>Entr. GO-504 (Usina Fosfato)</t>
  </si>
  <si>
    <t>515EGO0020</t>
  </si>
  <si>
    <t>Fim duplicação (Goiatuba)</t>
  </si>
  <si>
    <t>309EGO0065</t>
  </si>
  <si>
    <t>Entr. GO-443 (p/ Rabelândia)</t>
  </si>
  <si>
    <t>050UGO1120</t>
  </si>
  <si>
    <t>309EGO0063</t>
  </si>
  <si>
    <t>237EGO0180</t>
  </si>
  <si>
    <t>Entr. GO-500</t>
  </si>
  <si>
    <t>Início trecho urbano (Uruaçu)</t>
  </si>
  <si>
    <t>426EGO0005</t>
  </si>
  <si>
    <t>426</t>
  </si>
  <si>
    <t>Entr. GO-222 (Inhumas)</t>
  </si>
  <si>
    <t>Fim trecho urbano (Inhumas)</t>
  </si>
  <si>
    <t>555EGO0010</t>
  </si>
  <si>
    <t>555</t>
  </si>
  <si>
    <t>Início trecho urbano (Betânia)</t>
  </si>
  <si>
    <t>426EGO0010</t>
  </si>
  <si>
    <t>320EGO0230</t>
  </si>
  <si>
    <t>Entr. GO-417</t>
  </si>
  <si>
    <t>Entr. BR-060(B)/GO-164(B)</t>
  </si>
  <si>
    <t>555EGO0020</t>
  </si>
  <si>
    <t>Betânia</t>
  </si>
  <si>
    <t>338EGO0010</t>
  </si>
  <si>
    <t>Entr. BR-060 (Abadiânia)</t>
  </si>
  <si>
    <t>Fim trecho urbano (Abadiânia)</t>
  </si>
  <si>
    <t>515EGO0030</t>
  </si>
  <si>
    <t>070EGO0130</t>
  </si>
  <si>
    <t>Entr. GO-566</t>
  </si>
  <si>
    <t>Entr. BR-060(A)/GO-513 (Acreúna)</t>
  </si>
  <si>
    <t>184EGO0270</t>
  </si>
  <si>
    <t>080EGO0249</t>
  </si>
  <si>
    <t>Entr. BR-251(B) / GO-230(B) (Goianésia)</t>
  </si>
  <si>
    <t>562EGO0010</t>
  </si>
  <si>
    <t>Entr. GO-431</t>
  </si>
  <si>
    <t>237EGO0190</t>
  </si>
  <si>
    <t>Entr. BR-080/153 (Uruaçu)</t>
  </si>
  <si>
    <t>Entr. BR-251(A) / GO-230(A) / 338(B) (Goianésia)</t>
  </si>
  <si>
    <t>080EGO0252</t>
  </si>
  <si>
    <t>Início trecho urbano (Souzalândia)</t>
  </si>
  <si>
    <t>320EGO0245</t>
  </si>
  <si>
    <t>Início duplicação (Cachoeira de Goiás)</t>
  </si>
  <si>
    <t>Fim duplicação/Fim trecho urbano (Cachoeira de Goiás)</t>
  </si>
  <si>
    <t>080EGO0250</t>
  </si>
  <si>
    <t>499EGO0010</t>
  </si>
  <si>
    <t>587EGO0010</t>
  </si>
  <si>
    <t>587</t>
  </si>
  <si>
    <t>070EGO0135</t>
  </si>
  <si>
    <t>426EGO0020</t>
  </si>
  <si>
    <t>Entr. GO-330 (Santa Rosa de Goiás)</t>
  </si>
  <si>
    <t>320EGO0243</t>
  </si>
  <si>
    <t>Início trecho urbano (Cachoeira de Goiás)</t>
  </si>
  <si>
    <t>320EGO0240</t>
  </si>
  <si>
    <t>554EGO0010</t>
  </si>
  <si>
    <t>554</t>
  </si>
  <si>
    <t>Entr. BR-070/GO-070</t>
  </si>
  <si>
    <t>Início trecho urbano (Uvá)</t>
  </si>
  <si>
    <t>409EGO0035</t>
  </si>
  <si>
    <t>515EGO0040</t>
  </si>
  <si>
    <t>Entr. GO-320 (Goiatuba)</t>
  </si>
  <si>
    <t>338EGO0015</t>
  </si>
  <si>
    <t>070EGO0140</t>
  </si>
  <si>
    <t>Entr. BR-070(A) (Itaberaí)</t>
  </si>
  <si>
    <t>409EGO0030</t>
  </si>
  <si>
    <t>Fim duplicação / Fim trecho urbano (Jataí)</t>
  </si>
  <si>
    <t>239EGO0044</t>
  </si>
  <si>
    <t>Fim duplicação (Colinas do Sul)</t>
  </si>
  <si>
    <t>080EGO0255</t>
  </si>
  <si>
    <t>Fim trecho urbano (Souzalândia)</t>
  </si>
  <si>
    <t>080EGO0265</t>
  </si>
  <si>
    <t>Entr. GO-565 (Acesso p/ Mineradora Anglo American)</t>
  </si>
  <si>
    <t>Entr. BR-080(A) / GO-342(A)</t>
  </si>
  <si>
    <t>320EGO0257</t>
  </si>
  <si>
    <t>Entr. GO-444 (Ivolândia)</t>
  </si>
  <si>
    <t>466EGO0015</t>
  </si>
  <si>
    <t>466</t>
  </si>
  <si>
    <t>Fim trecho urbano (Vila Rica)</t>
  </si>
  <si>
    <t>Início trecho urbano (Terezópolis de Goiás)</t>
  </si>
  <si>
    <t>466EGO0010</t>
  </si>
  <si>
    <t>Entr. GO-080 (Vila Rica)</t>
  </si>
  <si>
    <t>164EGO0285</t>
  </si>
  <si>
    <t>Entr. GO-320(A) (Paraúna)</t>
  </si>
  <si>
    <t>080EGO0260</t>
  </si>
  <si>
    <t>164EGO0280</t>
  </si>
  <si>
    <t>320EGO0255</t>
  </si>
  <si>
    <t>Início trecho urbano (Ivolândia)</t>
  </si>
  <si>
    <t>320EGO0250</t>
  </si>
  <si>
    <t>554EGO0020</t>
  </si>
  <si>
    <t>Fim trecho urbano (Uvá)</t>
  </si>
  <si>
    <t>070EGO0150</t>
  </si>
  <si>
    <t>Entr. GO-156(A) (Itaberaí)</t>
  </si>
  <si>
    <t>070BGO0130</t>
  </si>
  <si>
    <t>409EGO0040</t>
  </si>
  <si>
    <t>Início duplicação/Início trecho urbano (Maurilândia)</t>
  </si>
  <si>
    <t>309EGO0015</t>
  </si>
  <si>
    <t>309EGO0010</t>
  </si>
  <si>
    <t>Entr. BR-154/483/GO-206 (Cachoeira Dourada)</t>
  </si>
  <si>
    <t>239EGO0048</t>
  </si>
  <si>
    <t>Entr. GO-532 (Codemin)</t>
  </si>
  <si>
    <t>239EGO0050</t>
  </si>
  <si>
    <t>Entr. GO-535</t>
  </si>
  <si>
    <t>Entr. GO-050(A) (Paraúna)</t>
  </si>
  <si>
    <t>080EGO0270</t>
  </si>
  <si>
    <t>Entr. BR-080(B) / GO-342(B) (Barro Alto)</t>
  </si>
  <si>
    <t>342EGO0030</t>
  </si>
  <si>
    <t>080BGO0135</t>
  </si>
  <si>
    <t>466EGO0020</t>
  </si>
  <si>
    <t>Entr. BR-060/153 (Terezópolis de Goiás)</t>
  </si>
  <si>
    <t>440EGO0010</t>
  </si>
  <si>
    <t>440</t>
  </si>
  <si>
    <t>309EGO0018</t>
  </si>
  <si>
    <t>Início trecho urbano (Itumbiara)</t>
  </si>
  <si>
    <t>Fim duplicação (Itumbiara)</t>
  </si>
  <si>
    <t>Início trecho urbano (Itumirim)</t>
  </si>
  <si>
    <t>Entr. BR-158(B)/GO-184(B) / Fim trecho urbano (Itumirim)</t>
  </si>
  <si>
    <t>309EGO0017</t>
  </si>
  <si>
    <t>409EGO0055</t>
  </si>
  <si>
    <t>Fim duplicação (Maurilândia)</t>
  </si>
  <si>
    <t>309EGO0025</t>
  </si>
  <si>
    <t>Entr. BR-153/452(A) (Itumbiara)</t>
  </si>
  <si>
    <t>309EGO0027</t>
  </si>
  <si>
    <t>Entr. BR-153/452(B) (Itumbiara)</t>
  </si>
  <si>
    <t>Fim duplicação/Fim trecho urbano (Buriti Alegre)</t>
  </si>
  <si>
    <t>309EGO0026</t>
  </si>
  <si>
    <t>153BGO0770</t>
  </si>
  <si>
    <t>452BGO0090</t>
  </si>
  <si>
    <t>409EGO0050</t>
  </si>
  <si>
    <t>309EGO0020</t>
  </si>
  <si>
    <t>Entr. GO-206 (Itumbiara)</t>
  </si>
  <si>
    <t>309EGO0022</t>
  </si>
  <si>
    <t>237EGO0140</t>
  </si>
  <si>
    <t>Entr. BR-414(B) (Niquelândia)</t>
  </si>
  <si>
    <t>Fim trecho urbano (Niquelândia)</t>
  </si>
  <si>
    <t>326EGO0165</t>
  </si>
  <si>
    <t>Fim pavimentação (Bacilândia)</t>
  </si>
  <si>
    <t>Fim do trecho urbano (Bacilândia)</t>
  </si>
  <si>
    <t>239EGO0065</t>
  </si>
  <si>
    <t>Barragem Serra da Mesa(A)</t>
  </si>
  <si>
    <t>Barragem Serra da Mesa(B)</t>
  </si>
  <si>
    <t>326EGO0160</t>
  </si>
  <si>
    <t>239EGO0060</t>
  </si>
  <si>
    <t>445EGO0020</t>
  </si>
  <si>
    <t>Entr. GO-417 (Aurilândia)</t>
  </si>
  <si>
    <t>080EGO0280</t>
  </si>
  <si>
    <t>309EGO0028</t>
  </si>
  <si>
    <t>Entr. GO-164(B) (Goiás)</t>
  </si>
  <si>
    <t>184EGO0230</t>
  </si>
  <si>
    <t>429EGO0015</t>
  </si>
  <si>
    <t>Entr. GO-525</t>
  </si>
  <si>
    <t>305EGO0030</t>
  </si>
  <si>
    <t>305</t>
  </si>
  <si>
    <t>Entr. GO-210(A) Início trecho urbano (Goiandira)</t>
  </si>
  <si>
    <t>237EGO0150</t>
  </si>
  <si>
    <t>Entr. GO-538</t>
  </si>
  <si>
    <t>429EGO0010</t>
  </si>
  <si>
    <t>326EGO0170</t>
  </si>
  <si>
    <t>239EGO0075</t>
  </si>
  <si>
    <t>Entr. GO-442</t>
  </si>
  <si>
    <t>060EGO0246</t>
  </si>
  <si>
    <t>Início trecho urbano (Arenópolis)</t>
  </si>
  <si>
    <t>Entr. GO-471 Fim trecho urbano (Arenópolis)</t>
  </si>
  <si>
    <t>080EGO0210</t>
  </si>
  <si>
    <t>Entr. BR-153(B) (Jaraguá)</t>
  </si>
  <si>
    <t>153BGO0495</t>
  </si>
  <si>
    <t>239EGO0070</t>
  </si>
  <si>
    <t>060EGO0250</t>
  </si>
  <si>
    <t>Entr. GO-472</t>
  </si>
  <si>
    <t>206EGO0390</t>
  </si>
  <si>
    <t>070EGO0215</t>
  </si>
  <si>
    <t>070BGO0180</t>
  </si>
  <si>
    <t>070EGO0220</t>
  </si>
  <si>
    <t>Início trecho urbano (Goiás)</t>
  </si>
  <si>
    <t>526EGO0010</t>
  </si>
  <si>
    <t>Entr. GO-210(B) (Goiandira)</t>
  </si>
  <si>
    <t>060EGO0265</t>
  </si>
  <si>
    <t>Início trecho urbano (Piranhas)</t>
  </si>
  <si>
    <t>Entr. BR-158 / GO-594</t>
  </si>
  <si>
    <t>080EGO0220</t>
  </si>
  <si>
    <t>Início trecho urbano (Arturlândia)</t>
  </si>
  <si>
    <t>060EGO0260</t>
  </si>
  <si>
    <t>433EGO0040</t>
  </si>
  <si>
    <t>433</t>
  </si>
  <si>
    <t>Início trecho urbano (Souzânia)</t>
  </si>
  <si>
    <t>Fim trecho urbano (Souzânia)</t>
  </si>
  <si>
    <t>070EGO0225</t>
  </si>
  <si>
    <t>Fim trecho urbano (Goiás)</t>
  </si>
  <si>
    <t>305EGO0047</t>
  </si>
  <si>
    <t>Fim trecho urbano (Goiandira)</t>
  </si>
  <si>
    <t>409EGO0005</t>
  </si>
  <si>
    <t>Início pavimentação/Início trecho urbano (Acreúna)</t>
  </si>
  <si>
    <t>070EGO0230</t>
  </si>
  <si>
    <t>Entr. GO-554 (Uvá)</t>
  </si>
  <si>
    <t>305EGO0050</t>
  </si>
  <si>
    <t>Entr. BR-352/GO-330</t>
  </si>
  <si>
    <t>563EGO0030</t>
  </si>
  <si>
    <t>563</t>
  </si>
  <si>
    <t>Entr. GO-217 (Piracanjuba)</t>
  </si>
  <si>
    <t>326EGO0195</t>
  </si>
  <si>
    <t>Fim pavimentação (Jaupaci)</t>
  </si>
  <si>
    <t>Início trecho urbano (Jaupaci)</t>
  </si>
  <si>
    <t>173EGO0016</t>
  </si>
  <si>
    <t>237EGO0175</t>
  </si>
  <si>
    <t>239EGO0010</t>
  </si>
  <si>
    <t>Entr. GO-114</t>
  </si>
  <si>
    <t>237EGO0170</t>
  </si>
  <si>
    <t>080EGO0225</t>
  </si>
  <si>
    <t>Fim trecho urbano (Arturlândia)</t>
  </si>
  <si>
    <t>326EGO0190</t>
  </si>
  <si>
    <t>173EGO0017</t>
  </si>
  <si>
    <t>080EGO0230</t>
  </si>
  <si>
    <t>Entr. GO-338(A)</t>
  </si>
  <si>
    <t>433EGO0050</t>
  </si>
  <si>
    <t>Entr. BR-153 (Interlândia)</t>
  </si>
  <si>
    <t>070EGO0235</t>
  </si>
  <si>
    <t>Início trecho urbano (Itapirapuã)</t>
  </si>
  <si>
    <t>070BGO0190</t>
  </si>
  <si>
    <t>164EGO0370</t>
  </si>
  <si>
    <t>Entr. GO-164(A) (Acreúna)</t>
  </si>
  <si>
    <t>060EGO0270</t>
  </si>
  <si>
    <t>Entr. GO-594</t>
  </si>
  <si>
    <t>Ent. GO-020(B) (Pires do Rio)</t>
  </si>
  <si>
    <t>409EGO0010</t>
  </si>
  <si>
    <t>174EGO0360</t>
  </si>
  <si>
    <t>Início trecho urbano (Montes Claros de Goiás)</t>
  </si>
  <si>
    <t>Entr. GO-326 (Montes Claros de Goiás)</t>
  </si>
  <si>
    <t>463EGO0010</t>
  </si>
  <si>
    <t>463</t>
  </si>
  <si>
    <t>Entr. GO-558</t>
  </si>
  <si>
    <t>070EGO0240</t>
  </si>
  <si>
    <t>309EGO0100</t>
  </si>
  <si>
    <t>578EGO0010</t>
  </si>
  <si>
    <t>578</t>
  </si>
  <si>
    <t>Entr. BR-080/251 / GO-424</t>
  </si>
  <si>
    <t>251BGO0780</t>
  </si>
  <si>
    <t>251</t>
  </si>
  <si>
    <t>239EGO0015</t>
  </si>
  <si>
    <t>Início trecho urbano (Alto Paraíso de Goiás)</t>
  </si>
  <si>
    <t>239EGO0020</t>
  </si>
  <si>
    <t>Início duplicação (Alto Paraíso de Goiás)</t>
  </si>
  <si>
    <t>Entr. GO-309(A) (Buriti Alegre)</t>
  </si>
  <si>
    <t>438EGO0050</t>
  </si>
  <si>
    <t>Entr. BR-080/GO-342 (Placa)</t>
  </si>
  <si>
    <t>419EGO0010</t>
  </si>
  <si>
    <t>Entr. BR-153 (Itumbiara)</t>
  </si>
  <si>
    <t>164EGO0380</t>
  </si>
  <si>
    <t>Entr. GO-330(A) (Pires do Rio)</t>
  </si>
  <si>
    <t>060EGO0280</t>
  </si>
  <si>
    <t>174EGO0370</t>
  </si>
  <si>
    <t>Fim trecho urbano (Montes Claros de Goiás)</t>
  </si>
  <si>
    <t>118EGO0082</t>
  </si>
  <si>
    <t>Início de trecho urbano (Alto Paraíso de Goiás)</t>
  </si>
  <si>
    <t>Entr. GO-239 (Alto Paraíso)</t>
  </si>
  <si>
    <t>010BGO0150</t>
  </si>
  <si>
    <t>118EGO0085</t>
  </si>
  <si>
    <t>Fim trecho urbano (Alto Paraíso)</t>
  </si>
  <si>
    <t>010BGO0160</t>
  </si>
  <si>
    <t>463EGO0020</t>
  </si>
  <si>
    <t>Entr. BR-020 (Div. GO/BA)</t>
  </si>
  <si>
    <t>239EGO0025</t>
  </si>
  <si>
    <t>Entr. BR-010/GO-118/Fim duplicação (Alto Paraíso de Goiás)</t>
  </si>
  <si>
    <t>118EGO0080</t>
  </si>
  <si>
    <t>Entr. GO-575</t>
  </si>
  <si>
    <t>239EGO0033</t>
  </si>
  <si>
    <t>Início trecho urbano (São Jorge)</t>
  </si>
  <si>
    <t>Fim trecho urbano (São Jorge)</t>
  </si>
  <si>
    <t>550EGO0005</t>
  </si>
  <si>
    <t>550</t>
  </si>
  <si>
    <t>Início trecho urbano (Piloândia)</t>
  </si>
  <si>
    <t>060EGO0205</t>
  </si>
  <si>
    <t>Fim duplicação (Israelândia)</t>
  </si>
  <si>
    <t>Fim trecho urbano (Israelândia)</t>
  </si>
  <si>
    <t>239EGO0030</t>
  </si>
  <si>
    <t>060EGO0210</t>
  </si>
  <si>
    <t>206EGO0350</t>
  </si>
  <si>
    <t>Entr. BR-158(A)/GO-184(A)</t>
  </si>
  <si>
    <t>164EGO0390</t>
  </si>
  <si>
    <t>489EGO0010</t>
  </si>
  <si>
    <t>489</t>
  </si>
  <si>
    <t>Entr. GO-403 (Caldazinha)</t>
  </si>
  <si>
    <t>Entr. BR-457/GO-010 (Bonfinópolis)</t>
  </si>
  <si>
    <t>237EGO0115</t>
  </si>
  <si>
    <t>Fim duplicação (Niquelândia)</t>
  </si>
  <si>
    <t>Entr. BR-414(A)/GO-535 (Niquelândia)</t>
  </si>
  <si>
    <t>239EGO0039</t>
  </si>
  <si>
    <t>Início duplicação (Colinas do Sul)</t>
  </si>
  <si>
    <t>Entr. BR-010(B)/GO-241(A) Início duplicação (Teresina de Goiás)</t>
  </si>
  <si>
    <t>Fim duplicação (Teresina de Goiás)</t>
  </si>
  <si>
    <t>237EGO0110</t>
  </si>
  <si>
    <t>118EGO0090</t>
  </si>
  <si>
    <t>174EGO0380</t>
  </si>
  <si>
    <t>Início trecho urbano (Aparecida do Rio Claro)</t>
  </si>
  <si>
    <t>118EGO0092</t>
  </si>
  <si>
    <t>239EGO0035</t>
  </si>
  <si>
    <t>110EGO0043</t>
  </si>
  <si>
    <t>Fim  pavimentação</t>
  </si>
  <si>
    <t>Início pavimentação / Início trecho urbano (Estiva)</t>
  </si>
  <si>
    <t>239EGO0037</t>
  </si>
  <si>
    <t>110EGO0045</t>
  </si>
  <si>
    <t>Fim pavimentação / Fim trecho urbano (Estiva)</t>
  </si>
  <si>
    <t>060EGO0213</t>
  </si>
  <si>
    <t>Entr. GO-320 Início duplicação (Iporá)</t>
  </si>
  <si>
    <t>110EGO0040</t>
  </si>
  <si>
    <t>Início trecho urbano (São João da Paraúna)</t>
  </si>
  <si>
    <t>550EGO0010</t>
  </si>
  <si>
    <t>Piloândia</t>
  </si>
  <si>
    <t>060EGO0220</t>
  </si>
  <si>
    <t>440EGO0005</t>
  </si>
  <si>
    <t>Entr. GO-506 (Santo Antônio do Rio Verde)</t>
  </si>
  <si>
    <t>305EGO0010</t>
  </si>
  <si>
    <t>Entr. GO-509 (Anhanguera)</t>
  </si>
  <si>
    <t>Entr. GO-402(A)</t>
  </si>
  <si>
    <t>174EGO0390</t>
  </si>
  <si>
    <t>Entr. BR-070 (Aparecida do Rio Claro)</t>
  </si>
  <si>
    <t>237EGO0130</t>
  </si>
  <si>
    <t>414BGO0080</t>
  </si>
  <si>
    <t>110EGO0055</t>
  </si>
  <si>
    <t>Início pavimentação/Início trecho urbano (São Vicente)</t>
  </si>
  <si>
    <t>Fim pavimentação/Fim trecho urbano (São Vicente)</t>
  </si>
  <si>
    <t>110EGO0050</t>
  </si>
  <si>
    <t>060EGO0225</t>
  </si>
  <si>
    <t>Fim duplicação (Iporá)</t>
  </si>
  <si>
    <t>060EGO0227</t>
  </si>
  <si>
    <t>Entr. GO-174(A) (Iporá)</t>
  </si>
  <si>
    <t>319EGO0070</t>
  </si>
  <si>
    <t>428EGO0010</t>
  </si>
  <si>
    <t>428</t>
  </si>
  <si>
    <t>Fim trecho urbano (Nova Iguaçu de Goiás)</t>
  </si>
  <si>
    <t>Entr. GO-556</t>
  </si>
  <si>
    <t>Entr. GO-326(A)</t>
  </si>
  <si>
    <t>060EGO0230</t>
  </si>
  <si>
    <t>Fim trecho urbano (Iporá)</t>
  </si>
  <si>
    <t>174EGO0330</t>
  </si>
  <si>
    <t>154EGO0365</t>
  </si>
  <si>
    <t>Entr. GO-439(B) (Pilar de Goiás)</t>
  </si>
  <si>
    <t>Fim trecho urbano (Pilar de Goiás)</t>
  </si>
  <si>
    <t>174EGO0325</t>
  </si>
  <si>
    <t>Entr. GO-060(A) (Iporá)</t>
  </si>
  <si>
    <t>174EGO0320</t>
  </si>
  <si>
    <t>206EGO0410</t>
  </si>
  <si>
    <t>Entr. BR-060(B)/GO-050(B) (Chapadão do Céu)</t>
  </si>
  <si>
    <t>050EGO0420</t>
  </si>
  <si>
    <t>060BGO0330</t>
  </si>
  <si>
    <t>Entr. 402(B) (Cumari)</t>
  </si>
  <si>
    <t>305EGO0015</t>
  </si>
  <si>
    <t>Fim duplicação (Cumari)</t>
  </si>
  <si>
    <t>154EGO0360</t>
  </si>
  <si>
    <t>439EGO0025</t>
  </si>
  <si>
    <t>156EGO0276</t>
  </si>
  <si>
    <t>Entr. GO-230(B) (Itapuranga)</t>
  </si>
  <si>
    <t>Entr. GO-236(B) (Vila Nova)</t>
  </si>
  <si>
    <t>156EGO0280</t>
  </si>
  <si>
    <t>Início trecho urbano (Diolândia)</t>
  </si>
  <si>
    <t>139EGO0095</t>
  </si>
  <si>
    <t>Entr. GO-236(A) (Mambaí)</t>
  </si>
  <si>
    <t>110EGO0060</t>
  </si>
  <si>
    <t>Entr. GO-108</t>
  </si>
  <si>
    <t>428EGO0015</t>
  </si>
  <si>
    <t>Entr. GO-574/Início duplicação</t>
  </si>
  <si>
    <t>060EGO0235</t>
  </si>
  <si>
    <t>174EGO0332</t>
  </si>
  <si>
    <t>239EGO0100</t>
  </si>
  <si>
    <t>Início duplicação (Mara Rosa)</t>
  </si>
  <si>
    <t>139EGO0091</t>
  </si>
  <si>
    <t>433EGO0010</t>
  </si>
  <si>
    <t>Entr. GO-080 (Nerópolis)</t>
  </si>
  <si>
    <t>139EGO0090</t>
  </si>
  <si>
    <t>060EGO0242</t>
  </si>
  <si>
    <t>Rio Caiapó</t>
  </si>
  <si>
    <t>Entr. GO-475</t>
  </si>
  <si>
    <t>110EGO0070</t>
  </si>
  <si>
    <t>Início trecho urbano (São Domingos)</t>
  </si>
  <si>
    <t>428EGO0025</t>
  </si>
  <si>
    <t>Entr. GO-326(B)</t>
  </si>
  <si>
    <t>060EGO0245</t>
  </si>
  <si>
    <t>174EGO0335</t>
  </si>
  <si>
    <t>Início trecho urbano (Diorama)</t>
  </si>
  <si>
    <t>428EGO0020</t>
  </si>
  <si>
    <t>060EGO0240</t>
  </si>
  <si>
    <t>174EGO0337</t>
  </si>
  <si>
    <t>Início duplicação (Diorama)</t>
  </si>
  <si>
    <t>154EGO0375</t>
  </si>
  <si>
    <t>Início trecho urbano (Cedrolina)</t>
  </si>
  <si>
    <t>Fim trecho urbano (Cedrolina)</t>
  </si>
  <si>
    <t>118EGO0045</t>
  </si>
  <si>
    <t>Fim trecho urbano (São Gabriel de Goiás)</t>
  </si>
  <si>
    <t>010BGO0120</t>
  </si>
  <si>
    <t>206EGO0430</t>
  </si>
  <si>
    <t>Fim trecho urbano (Chapadão do Céu)</t>
  </si>
  <si>
    <t>222EGO0255</t>
  </si>
  <si>
    <t>Início trecho urbano (Silvolândia)</t>
  </si>
  <si>
    <t>Fim trecho urbano (Silvolândia)</t>
  </si>
  <si>
    <t>154EGO0370</t>
  </si>
  <si>
    <t>222EGO0250</t>
  </si>
  <si>
    <t>Fim trecho urbano (Adelândia)</t>
  </si>
  <si>
    <t>118EGO0040</t>
  </si>
  <si>
    <t>Início trecho urbano (São Gabriel de Goiás)</t>
  </si>
  <si>
    <t>326EGO0205</t>
  </si>
  <si>
    <t>Entr. GO-173(B) (Jaupaci)</t>
  </si>
  <si>
    <t>Fim trecho urbano (Jaupaci)</t>
  </si>
  <si>
    <t>108EGO0047</t>
  </si>
  <si>
    <t>156EGO0282</t>
  </si>
  <si>
    <t>Entr. GO-460 (Diolândia)</t>
  </si>
  <si>
    <t>239EGO0105</t>
  </si>
  <si>
    <t>Fim duplicação (Mara Rosa)</t>
  </si>
  <si>
    <t>Fim trecho urbano (Mara Rosa)</t>
  </si>
  <si>
    <t>156EGO0285</t>
  </si>
  <si>
    <t>239EGO0107</t>
  </si>
  <si>
    <t>Entr. GO-347 (Mara Rosa)</t>
  </si>
  <si>
    <t>563EGO0010</t>
  </si>
  <si>
    <t>342EGO0040</t>
  </si>
  <si>
    <t>342</t>
  </si>
  <si>
    <t>080BGO0140</t>
  </si>
  <si>
    <t>108EGO0055</t>
  </si>
  <si>
    <t>Início trecho urbano (Barbosilândia)</t>
  </si>
  <si>
    <t>Fim trecho urbano (Barbosilândia)</t>
  </si>
  <si>
    <t>156EGO0290</t>
  </si>
  <si>
    <t>Início trecho urbano (Morro Agudo de Goiás)</t>
  </si>
  <si>
    <t>108EGO0057</t>
  </si>
  <si>
    <t>Início trecho urbano (Rodovilândia)</t>
  </si>
  <si>
    <t>110EGO0077</t>
  </si>
  <si>
    <t>239EGO0103</t>
  </si>
  <si>
    <t>433EGO0025</t>
  </si>
  <si>
    <t>Início trecho urbano (Ouro Verde de Goiás)</t>
  </si>
  <si>
    <t>Entr. GO-330(A) (Ouro Verde de Goiás)</t>
  </si>
  <si>
    <t>108EGO0050</t>
  </si>
  <si>
    <t>573EGO0010</t>
  </si>
  <si>
    <t>573</t>
  </si>
  <si>
    <t>239EGO0110</t>
  </si>
  <si>
    <t>Início trecho urbano (Amaralina)</t>
  </si>
  <si>
    <t>210EGO0390</t>
  </si>
  <si>
    <t>Entr. GO-410(B)</t>
  </si>
  <si>
    <t>Início trecho urbano (Turvelândia)</t>
  </si>
  <si>
    <t>164EGO0355</t>
  </si>
  <si>
    <t>Entr. GO-050(B) / Fim trecho urbano (São João da Paraúna)</t>
  </si>
  <si>
    <t>433EGO0020</t>
  </si>
  <si>
    <t>319EGO0095</t>
  </si>
  <si>
    <t>Entr. GO-320(B)/487 (Vicentinópolis)</t>
  </si>
  <si>
    <t>324EGO0085</t>
  </si>
  <si>
    <t>Início trecho urbano (Jussara)</t>
  </si>
  <si>
    <t>Entr. BR-070 (Jussara)</t>
  </si>
  <si>
    <t>324EGO0080</t>
  </si>
  <si>
    <t>433EGO0030</t>
  </si>
  <si>
    <t>Entr. GO-330(B) (Ouro Verde de Goiás)</t>
  </si>
  <si>
    <t>330EGO0395</t>
  </si>
  <si>
    <t>347EGO0170</t>
  </si>
  <si>
    <t>Entr. BR-080(B)</t>
  </si>
  <si>
    <t>Início trecho urbano (Alto Horizonte)</t>
  </si>
  <si>
    <t>154EGO0380</t>
  </si>
  <si>
    <t>Entr. GO-338 (Luzelândia)</t>
  </si>
  <si>
    <t>Entr. BR-490(B)/GO-213(B) (Ipameri)</t>
  </si>
  <si>
    <t>118EGO0055</t>
  </si>
  <si>
    <t>Início trecho urbano (São João D'Aliança)</t>
  </si>
  <si>
    <t>010BGO0130</t>
  </si>
  <si>
    <t>118EGO0050</t>
  </si>
  <si>
    <t>010BGO0125</t>
  </si>
  <si>
    <t>162EGO0065</t>
  </si>
  <si>
    <t>Entr. GO-050(B) (Palminópolis)</t>
  </si>
  <si>
    <t>174EGO0340</t>
  </si>
  <si>
    <t>Fim duplicação/Fim trecho urbano (Diorama)</t>
  </si>
  <si>
    <t>156EGO0297</t>
  </si>
  <si>
    <t>Entr. GO-482 (Morro Agudo de Goiás)</t>
  </si>
  <si>
    <t>Fim pavimentação/Fim trecho urbano (Morro Agudo de Goiás)</t>
  </si>
  <si>
    <t>206EGO0440</t>
  </si>
  <si>
    <t>222EGO0260</t>
  </si>
  <si>
    <t>342EGO0055</t>
  </si>
  <si>
    <t>Início trecho urbano (Placa)</t>
  </si>
  <si>
    <t>Entr. GO-438 (Placa)</t>
  </si>
  <si>
    <t>326EGO0210</t>
  </si>
  <si>
    <t>Lucilândia</t>
  </si>
  <si>
    <t>342EGO0057</t>
  </si>
  <si>
    <t>Fim trecho urbano (Placa)</t>
  </si>
  <si>
    <t>080BGO0150</t>
  </si>
  <si>
    <t>110EGO0005</t>
  </si>
  <si>
    <t>Entr. GO-112 Início trecho urbano (Iaciara)</t>
  </si>
  <si>
    <t>Início duplicação (Iaciara)</t>
  </si>
  <si>
    <t>210EGO0395</t>
  </si>
  <si>
    <t>156EGO0295</t>
  </si>
  <si>
    <t>563EGO0020</t>
  </si>
  <si>
    <t>342EGO0050</t>
  </si>
  <si>
    <t>108EGO0065</t>
  </si>
  <si>
    <t>Fim trecho urbano (Rodovilândia)</t>
  </si>
  <si>
    <t>020BGO0200</t>
  </si>
  <si>
    <t>Entr. GO-050(A) (Palminópolis)</t>
  </si>
  <si>
    <t>188EGO0040</t>
  </si>
  <si>
    <t>158BGO0320</t>
  </si>
  <si>
    <t>239EGO0112</t>
  </si>
  <si>
    <t>Início duplicação (Amaralina)</t>
  </si>
  <si>
    <t>239EGO0115</t>
  </si>
  <si>
    <t>326EGO0220</t>
  </si>
  <si>
    <t>108EGO0062</t>
  </si>
  <si>
    <t>Entr. BR-020(A) (Rodovilândia)</t>
  </si>
  <si>
    <t>433EGO0035</t>
  </si>
  <si>
    <t>330EGO0380</t>
  </si>
  <si>
    <t>Entr. GO-451 (Campo Limpo de Goiás)</t>
  </si>
  <si>
    <t>Fim trecho urbano (Campo Limpo de Goiás)</t>
  </si>
  <si>
    <t>433EGO0037</t>
  </si>
  <si>
    <t>433EGO0032</t>
  </si>
  <si>
    <t>108EGO0060</t>
  </si>
  <si>
    <t>573EGO0020</t>
  </si>
  <si>
    <t>347EGO0185</t>
  </si>
  <si>
    <t>Entr. GO-556 (Alto Horizonte)</t>
  </si>
  <si>
    <t>347EGO0180</t>
  </si>
  <si>
    <t>118EGO0065</t>
  </si>
  <si>
    <t>Início duplicação (São João D'Aliança)</t>
  </si>
  <si>
    <t>Fim duplicação (São João D'Aliança)</t>
  </si>
  <si>
    <t>010BGO0135</t>
  </si>
  <si>
    <t>050AGO0330</t>
  </si>
  <si>
    <t>Entr. GO-050 Início duplicação Início trecho urbano (Jataí)</t>
  </si>
  <si>
    <t>(Jataí)</t>
  </si>
  <si>
    <t>Acesso</t>
  </si>
  <si>
    <t>454EGO0010</t>
  </si>
  <si>
    <t>454</t>
  </si>
  <si>
    <t>154EGO0390</t>
  </si>
  <si>
    <t>Início trecho urbano (Santa Terezinha de Goiás)</t>
  </si>
  <si>
    <t>118EGO0060</t>
  </si>
  <si>
    <t>110EGO0017</t>
  </si>
  <si>
    <t>Entr. GO-446(A) (Iaciara)</t>
  </si>
  <si>
    <t>Fim trecho urbano (Iaciara)</t>
  </si>
  <si>
    <t>174EGO0350</t>
  </si>
  <si>
    <t>225EGO0005</t>
  </si>
  <si>
    <t>Div. GO/DF / Início trecho urbano (Santo Antônio do Descoberto)</t>
  </si>
  <si>
    <t>Entr. GO-425 / Início trecho urbano (Santo Antônio do Descoberto)</t>
  </si>
  <si>
    <t>Entr. GO-446(B) (Iaciara)</t>
  </si>
  <si>
    <t>110EGO0010</t>
  </si>
  <si>
    <t>Fim duplicação (Iaciara)</t>
  </si>
  <si>
    <t>050EGO0370</t>
  </si>
  <si>
    <t>060BGO0295</t>
  </si>
  <si>
    <t>364BGO0510</t>
  </si>
  <si>
    <t>110EGO0012</t>
  </si>
  <si>
    <t>162EGO0070</t>
  </si>
  <si>
    <t>188EGO0050</t>
  </si>
  <si>
    <t>Entr. GO-433(A) (Ouro Verde de Goiás)</t>
  </si>
  <si>
    <t>Entr. GO-433(B) (Ouro Verde de Goiás)</t>
  </si>
  <si>
    <t>326EGO0230</t>
  </si>
  <si>
    <t>Entr. GO-174 (Montes Claros de Goiás)</t>
  </si>
  <si>
    <t>330EGO0397</t>
  </si>
  <si>
    <t>108EGO0075</t>
  </si>
  <si>
    <t>Início trecho urbano (Posse)</t>
  </si>
  <si>
    <t>164EGO0775</t>
  </si>
  <si>
    <t>Início duplicação (Nova Crixás)</t>
  </si>
  <si>
    <t>Fim duplicação/Fim trecho urbano (Nova Crixás)</t>
  </si>
  <si>
    <t>342EGO0070</t>
  </si>
  <si>
    <t>Entr. BR-080(B)/153</t>
  </si>
  <si>
    <t>188EGO0060</t>
  </si>
  <si>
    <t>Início trecho urbano (Campos Verdes)</t>
  </si>
  <si>
    <t>330EGO0390</t>
  </si>
  <si>
    <t>519EGO0015</t>
  </si>
  <si>
    <t>519</t>
  </si>
  <si>
    <t>Entr. BR-457 (A)/GO-404</t>
  </si>
  <si>
    <t>Entr. GO-330/Entr. BR-457 (B)</t>
  </si>
  <si>
    <t>457BGO0025</t>
  </si>
  <si>
    <t>330EGO0392</t>
  </si>
  <si>
    <t>319EGO0150</t>
  </si>
  <si>
    <t>Entr. GO-215(B) (Edealina)</t>
  </si>
  <si>
    <t>Entr. GO-217(A)</t>
  </si>
  <si>
    <t>324EGO0020</t>
  </si>
  <si>
    <t>108EGO0070</t>
  </si>
  <si>
    <t>Entr. GO-319(B) (Aragoiânia)</t>
  </si>
  <si>
    <t>347EGO0195</t>
  </si>
  <si>
    <t>Fim trecho urbano (Amarolândia)</t>
  </si>
  <si>
    <t>519EGO0010</t>
  </si>
  <si>
    <t>164EGO0770</t>
  </si>
  <si>
    <t>Entr. GO-336(B) / Início trecho urbano (Nova Crixás)</t>
  </si>
  <si>
    <t>347EGO0190</t>
  </si>
  <si>
    <t>Início trecho urbano (Amarolândia)</t>
  </si>
  <si>
    <t>347EGO0192</t>
  </si>
  <si>
    <t>118EGO0075</t>
  </si>
  <si>
    <t>Entr. GO-236</t>
  </si>
  <si>
    <t>156EGO0235</t>
  </si>
  <si>
    <t>Início duplicação (Itaberaí)</t>
  </si>
  <si>
    <t>Fim duplicação (Itaberaí)</t>
  </si>
  <si>
    <t>156EGO0237</t>
  </si>
  <si>
    <t>118EGO0072</t>
  </si>
  <si>
    <t>Fim trecho urbano (São João D'Aliança)</t>
  </si>
  <si>
    <t>010BGO0140</t>
  </si>
  <si>
    <t>225EGO0018</t>
  </si>
  <si>
    <t>Entr. GO-547 (Cidade Eclética)</t>
  </si>
  <si>
    <t>Fim duplicação/Fim trecho urbano (Cidade Eclética)</t>
  </si>
  <si>
    <t>225EGO0015</t>
  </si>
  <si>
    <t>Fim trecho urbano (Santo Antônio do Descoberto)</t>
  </si>
  <si>
    <t>Início trecho urbano (Cidade Eclética)</t>
  </si>
  <si>
    <t>225EGO0017</t>
  </si>
  <si>
    <t>050EGO0385</t>
  </si>
  <si>
    <t>118EGO0070</t>
  </si>
  <si>
    <t>156EGO0230</t>
  </si>
  <si>
    <t>162EGO0080</t>
  </si>
  <si>
    <t>Fim duplicação (Turvânia)</t>
  </si>
  <si>
    <t>225EGO0011</t>
  </si>
  <si>
    <t>225EGO0010</t>
  </si>
  <si>
    <t>110EGO0020</t>
  </si>
  <si>
    <t>Início trecho urbano (Água Quente)</t>
  </si>
  <si>
    <t>479EGO0030</t>
  </si>
  <si>
    <t>479</t>
  </si>
  <si>
    <t>Fim trecho urbano (Lagolândia)</t>
  </si>
  <si>
    <t>050EGO0380</t>
  </si>
  <si>
    <t>Fim duplicação (Aragoiânia)</t>
  </si>
  <si>
    <t>110EGO0022</t>
  </si>
  <si>
    <t>Fim trecho urbano (Água Quente)</t>
  </si>
  <si>
    <t>139EGO0170</t>
  </si>
  <si>
    <t>Fim trecho urbano (Alexânia)</t>
  </si>
  <si>
    <t>Entr. GO-561 (p/ Olho D'água)</t>
  </si>
  <si>
    <t>405EGO0010</t>
  </si>
  <si>
    <t>405</t>
  </si>
  <si>
    <t>225EGO0020</t>
  </si>
  <si>
    <t>Início trecho urbano (Aparecida de Loyola)</t>
  </si>
  <si>
    <t>219EGO0133</t>
  </si>
  <si>
    <t>Início trecho urbano (Guapó)</t>
  </si>
  <si>
    <t>Início duplicação (Guapó)</t>
  </si>
  <si>
    <t>219EGO0132</t>
  </si>
  <si>
    <t>Entr. GO-469</t>
  </si>
  <si>
    <t>219EGO0135</t>
  </si>
  <si>
    <t>Entr. BR-060 / Fim duplicação/Fim trecho urbano (Guapó)</t>
  </si>
  <si>
    <t>188EGO0070</t>
  </si>
  <si>
    <t>Balsa Ada - Rio Caiapó / Fim trecho urbano (Campos Verdes)</t>
  </si>
  <si>
    <t>244EGO0070</t>
  </si>
  <si>
    <t>Início trecho urbano (Luís Alves)</t>
  </si>
  <si>
    <t>324EGO0030</t>
  </si>
  <si>
    <t>Início trecho urbano (Córrego do Ouro)</t>
  </si>
  <si>
    <t>060EGO0200</t>
  </si>
  <si>
    <t>219EGO0130</t>
  </si>
  <si>
    <t>220UGO1100</t>
  </si>
  <si>
    <t>Entr. GO-220(B)/516</t>
  </si>
  <si>
    <t>454EGO0030</t>
  </si>
  <si>
    <t>Div. GO/MT (Peixe)</t>
  </si>
  <si>
    <t>Entr. GO-156(B) (Anicuns)</t>
  </si>
  <si>
    <t>156EGO0243</t>
  </si>
  <si>
    <t>Início duplicação/Início trecho urbano (Heitoraí)</t>
  </si>
  <si>
    <t>156EGO0242</t>
  </si>
  <si>
    <t>156EGO0245</t>
  </si>
  <si>
    <t>Entr. GO-427 (Heitoraí)</t>
  </si>
  <si>
    <t>342EGO0005</t>
  </si>
  <si>
    <t>Entr. BR-080(A)/414 (Dois Irmãos)</t>
  </si>
  <si>
    <t>080BGO0130</t>
  </si>
  <si>
    <t>442EGO0030</t>
  </si>
  <si>
    <t>442</t>
  </si>
  <si>
    <t>Fim duplicação (Campinaçu)</t>
  </si>
  <si>
    <t>Entr. BR-414/GO-241 (Campinaçu)</t>
  </si>
  <si>
    <t>566EGO0010</t>
  </si>
  <si>
    <t>225EGO0025</t>
  </si>
  <si>
    <t>Fim trecho urbano (Aparecida de Loyola)</t>
  </si>
  <si>
    <t>188EGO0077</t>
  </si>
  <si>
    <t>Início trecho urbano (Ponte Alta)</t>
  </si>
  <si>
    <t>070BGO0265</t>
  </si>
  <si>
    <t>225EGO0027</t>
  </si>
  <si>
    <t>156EGO0240</t>
  </si>
  <si>
    <t>162EGO0090</t>
  </si>
  <si>
    <t>324EGO0037</t>
  </si>
  <si>
    <t>Fim duplicação (Córrego do Ouro)</t>
  </si>
  <si>
    <t>Fim trecho urbano (Córrego do Ouro)</t>
  </si>
  <si>
    <t>108EGO0010</t>
  </si>
  <si>
    <t>Início trecho urbano (Sítio D'Abadia)</t>
  </si>
  <si>
    <t>545EGO0010</t>
  </si>
  <si>
    <t>545</t>
  </si>
  <si>
    <t>324EGO0036</t>
  </si>
  <si>
    <t>Início duplicação (Córrego do Ouro)</t>
  </si>
  <si>
    <t>188EGO0072</t>
  </si>
  <si>
    <t>BR-070(A) (Ponte Alta)</t>
  </si>
  <si>
    <t>188EGO0075</t>
  </si>
  <si>
    <t>139EGO0180</t>
  </si>
  <si>
    <t>Entr. GO-225</t>
  </si>
  <si>
    <t>324EGO0035</t>
  </si>
  <si>
    <t>225EGO0030</t>
  </si>
  <si>
    <t>324EGO0040</t>
  </si>
  <si>
    <t>Início trecho urbano (Novo Goiás)</t>
  </si>
  <si>
    <t>244EGO0075</t>
  </si>
  <si>
    <t>Entr. BR-080(B) Div. GO/MT (Luís Alves)</t>
  </si>
  <si>
    <t>219EGO0145</t>
  </si>
  <si>
    <t>Início pavimentação/Início trecho urbano (Santa Maria)</t>
  </si>
  <si>
    <t>Entr. GO-050 / Fim trecho urbano (Santa Maria)</t>
  </si>
  <si>
    <t>219EGO0140</t>
  </si>
  <si>
    <t>164EGO0790</t>
  </si>
  <si>
    <t>347EGO0130</t>
  </si>
  <si>
    <t>Entr. GO-336(B)</t>
  </si>
  <si>
    <t>307EGO0050</t>
  </si>
  <si>
    <t>Entr. GO-210(B) / Fim trecho urbano (Corumbaíba)</t>
  </si>
  <si>
    <t>118EGO0010</t>
  </si>
  <si>
    <t>Entr. BR-010(A)(Div.DF/GO)</t>
  </si>
  <si>
    <t>Entr. GO-430(A) (Planaltina)</t>
  </si>
  <si>
    <t>010BGO0090</t>
  </si>
  <si>
    <t>545EGO0015</t>
  </si>
  <si>
    <t>Início duplicação (Cezarina)</t>
  </si>
  <si>
    <t>108EGO0018</t>
  </si>
  <si>
    <t>Entr. GO-112 (Sítio D'Abadia)</t>
  </si>
  <si>
    <t>156EGO0255</t>
  </si>
  <si>
    <t>Fim duplicação/Fim trecho urbano (Heitoraí)</t>
  </si>
  <si>
    <t>108EGO0015</t>
  </si>
  <si>
    <t>156EGO0250</t>
  </si>
  <si>
    <t>342EGO0010</t>
  </si>
  <si>
    <t>Entr. GO-564</t>
  </si>
  <si>
    <t>108EGO0022</t>
  </si>
  <si>
    <t>Início trecho urbano (Vila São Vidal)</t>
  </si>
  <si>
    <t>Fim trecho urbano (Vila São Vidal)</t>
  </si>
  <si>
    <t>457EGO0010</t>
  </si>
  <si>
    <t>457</t>
  </si>
  <si>
    <t>Entr. GO-213 (Div. GO/MG)</t>
  </si>
  <si>
    <t>545EGO0020</t>
  </si>
  <si>
    <t>Entr. GO-156 (Cezarina)</t>
  </si>
  <si>
    <t>210EGO0350</t>
  </si>
  <si>
    <t>319EGO0185</t>
  </si>
  <si>
    <t>Entr. GO-217(B)</t>
  </si>
  <si>
    <t>Início trecho urbano (Gameleira)</t>
  </si>
  <si>
    <t>108EGO0020</t>
  </si>
  <si>
    <t>164EGO0720</t>
  </si>
  <si>
    <t>Entr. GO-454</t>
  </si>
  <si>
    <t>319EGO0187</t>
  </si>
  <si>
    <t>324EGO0045</t>
  </si>
  <si>
    <t>Fim trecho urbano (Novo Goiás)</t>
  </si>
  <si>
    <t>324EGO0050</t>
  </si>
  <si>
    <t>347EGO0135</t>
  </si>
  <si>
    <t>Entr. GO-154 (Santa Terezinha de Goiás)</t>
  </si>
  <si>
    <t>347EGO0140</t>
  </si>
  <si>
    <t>Fim trecho urbano (Santa Terezinha de Goiás)</t>
  </si>
  <si>
    <t>154EGO0355</t>
  </si>
  <si>
    <t>Entr. GO-439(A) (Pilar de Goiás)</t>
  </si>
  <si>
    <t>439EGO0027</t>
  </si>
  <si>
    <t>154EGO0350</t>
  </si>
  <si>
    <t>Início trecho urbano (Ipameri)</t>
  </si>
  <si>
    <t>Entr. GO-430(B) (Planaltina)</t>
  </si>
  <si>
    <t>206EGO0400</t>
  </si>
  <si>
    <t>050EGO0430</t>
  </si>
  <si>
    <t>Entr. GO-320(A) (Jandaia)</t>
  </si>
  <si>
    <t>Entr. GO-320(B) (Jandaia)</t>
  </si>
  <si>
    <t>188EGO0015</t>
  </si>
  <si>
    <t>Início duplicação (Piranhas)</t>
  </si>
  <si>
    <t>222EGO0230</t>
  </si>
  <si>
    <t>Início trecho urbano (Adelândia)</t>
  </si>
  <si>
    <t>108EGO0025</t>
  </si>
  <si>
    <t>Início trecho urbano (Damianópolis)</t>
  </si>
  <si>
    <t>512EGO0020</t>
  </si>
  <si>
    <t>162EGO0030</t>
  </si>
  <si>
    <t>188EGO0010</t>
  </si>
  <si>
    <t>Início pavimentação (Piranhas)</t>
  </si>
  <si>
    <t>050EGO0450</t>
  </si>
  <si>
    <t>Div. GO / MS</t>
  </si>
  <si>
    <t>060BGO0340</t>
  </si>
  <si>
    <t>108EGO0027</t>
  </si>
  <si>
    <t>Fim trecho urbano (Damianópolis)</t>
  </si>
  <si>
    <t>188EGO0013</t>
  </si>
  <si>
    <t>330EGO0355</t>
  </si>
  <si>
    <t>Entr. GO-560 (Anápolis)</t>
  </si>
  <si>
    <t>456EGO0005</t>
  </si>
  <si>
    <t>456</t>
  </si>
  <si>
    <t>Entr. GO-164 (Faina)</t>
  </si>
  <si>
    <t>342EGO0020</t>
  </si>
  <si>
    <t>108EGO0035</t>
  </si>
  <si>
    <t>522EGO0010</t>
  </si>
  <si>
    <t>522</t>
  </si>
  <si>
    <t>Entr. BR-070/GO-070/156 (Itaberaí)</t>
  </si>
  <si>
    <t>Calcilândia</t>
  </si>
  <si>
    <t>428EGO0005</t>
  </si>
  <si>
    <t>Entr. BR-080/GO-347 (Nova Iguaçu de Goiás)</t>
  </si>
  <si>
    <t>330EGO0350</t>
  </si>
  <si>
    <t>Entr. BR-060/153 (Anápolis)</t>
  </si>
  <si>
    <t>319EGO0110</t>
  </si>
  <si>
    <t>108EGO0030</t>
  </si>
  <si>
    <t>Entr. GO-151(A) (Mutunópolis)</t>
  </si>
  <si>
    <t>164EGO0730</t>
  </si>
  <si>
    <t>241EGO0290</t>
  </si>
  <si>
    <t>Fim trecho urbano (Estrela do Norte)</t>
  </si>
  <si>
    <t>347EGO0150</t>
  </si>
  <si>
    <t>Início trecho urbano (Nova Iguaçu de Goiás)</t>
  </si>
  <si>
    <t>424EGO0010</t>
  </si>
  <si>
    <t>Início duplicação (Ipameri)</t>
  </si>
  <si>
    <t>241EGO0292</t>
  </si>
  <si>
    <t>347EGO0152</t>
  </si>
  <si>
    <t>Início duplicação (Nova Iguaçu de Goiás)</t>
  </si>
  <si>
    <t>154EGO0400</t>
  </si>
  <si>
    <t>Início duplicação (Santa Terezinha de Goiás)</t>
  </si>
  <si>
    <t>020EGO0090</t>
  </si>
  <si>
    <t>118EGO0030</t>
  </si>
  <si>
    <t>Final de trecho urbano (Planaltina)</t>
  </si>
  <si>
    <t>010BGO0110</t>
  </si>
  <si>
    <t>162EGO0045</t>
  </si>
  <si>
    <t>162EGO0040</t>
  </si>
  <si>
    <t>156EGO0310</t>
  </si>
  <si>
    <t>Entr. BR-251(A)</t>
  </si>
  <si>
    <t>222EGO0240</t>
  </si>
  <si>
    <t>342EGO0035</t>
  </si>
  <si>
    <t>Entr. GO-080(B) (Barro Alto)</t>
  </si>
  <si>
    <t>456EGO0015</t>
  </si>
  <si>
    <t>Início pavimentação (Jeroaquara)</t>
  </si>
  <si>
    <t>Fim pavimentação (Jeroaquara)</t>
  </si>
  <si>
    <t>456EGO0017</t>
  </si>
  <si>
    <t>Fim trecho urbano (Jeroaquara)</t>
  </si>
  <si>
    <t>210EGO0375</t>
  </si>
  <si>
    <t>188EGO0020</t>
  </si>
  <si>
    <t>Fim duplicação / Fim trecho urbano (Piranhas)</t>
  </si>
  <si>
    <t>456EGO0010</t>
  </si>
  <si>
    <t>Início trecho urbano (Jeroaquara)</t>
  </si>
  <si>
    <t>456EGO0012</t>
  </si>
  <si>
    <t>424EGO0015</t>
  </si>
  <si>
    <t>Início trecho urbano (Trajanópolis)</t>
  </si>
  <si>
    <t>319EGO0120</t>
  </si>
  <si>
    <t>Início trecho urbano (Edealina)</t>
  </si>
  <si>
    <t>215EGO0040</t>
  </si>
  <si>
    <t>456EGO0020</t>
  </si>
  <si>
    <t>Entr. GO-449</t>
  </si>
  <si>
    <t>330EGO0360</t>
  </si>
  <si>
    <t>Entr. GO-222 (Anápolis)</t>
  </si>
  <si>
    <t>347EGO0155</t>
  </si>
  <si>
    <t>Entr. BR-080(A)/GO-428 (Nova Iguaçu de Goiás)</t>
  </si>
  <si>
    <t>Entr. BR-352(A)/GO-330(A) (Ipameri)</t>
  </si>
  <si>
    <t>154EGO0413</t>
  </si>
  <si>
    <t>Entr. GO-347 (Santa Terezinha de Goiás)</t>
  </si>
  <si>
    <t>Fim duplicação (Santa Terezinha de Goiás)</t>
  </si>
  <si>
    <t>154EGO0415</t>
  </si>
  <si>
    <t>424EGO0020</t>
  </si>
  <si>
    <t>Fim trecho urbano (Trajanópolis)</t>
  </si>
  <si>
    <t>154EGO0410</t>
  </si>
  <si>
    <t>020EGO0095</t>
  </si>
  <si>
    <t>050BGO0095</t>
  </si>
  <si>
    <t>118EGO0035</t>
  </si>
  <si>
    <t>347EGO0160</t>
  </si>
  <si>
    <t>Fim pavimentação (Nova Iguaçu de Goiás)</t>
  </si>
  <si>
    <t>080BGO0220</t>
  </si>
  <si>
    <t>162EGO0055</t>
  </si>
  <si>
    <t>Início trecho urbano (Valdelândia)</t>
  </si>
  <si>
    <t>139EGO0137</t>
  </si>
  <si>
    <t>Entr. BR-457(B)/GO-010(B)/330(B) Início duplicação</t>
  </si>
  <si>
    <t>Início trecho urbano (Silvânia)</t>
  </si>
  <si>
    <t>010EGO0260</t>
  </si>
  <si>
    <t>Entr. BR-251</t>
  </si>
  <si>
    <t>449EGO0020</t>
  </si>
  <si>
    <t>Entr. GO-164 (Povoado Tiririca)</t>
  </si>
  <si>
    <t>530EGO0005</t>
  </si>
  <si>
    <t>530</t>
  </si>
  <si>
    <t>Entr. BR-251 (A)/GO-164 (Araguapaz)</t>
  </si>
  <si>
    <t>251BGO0926</t>
  </si>
  <si>
    <t>324EGO0118</t>
  </si>
  <si>
    <t>Fim trecho urbano (Jussara)</t>
  </si>
  <si>
    <t>Início trecho urbano (Jacilândia)</t>
  </si>
  <si>
    <t>162EGO0050</t>
  </si>
  <si>
    <t>324EGO0117</t>
  </si>
  <si>
    <t>Fim duplicação (Jussara)</t>
  </si>
  <si>
    <t>Entr. GO-410(A) Início duplicação (Porteirão)</t>
  </si>
  <si>
    <t>Fim duplicação/Fim trecho urbano (Porteirão)</t>
  </si>
  <si>
    <t>324EGO0119</t>
  </si>
  <si>
    <t>Fim trecho urbano (Jacilândia)</t>
  </si>
  <si>
    <t>330EGO0377</t>
  </si>
  <si>
    <t>Início trecho urbano (Campo Limpo de Goiás)</t>
  </si>
  <si>
    <t>139EGO0140</t>
  </si>
  <si>
    <t>Fim duplicação (Silvânia)</t>
  </si>
  <si>
    <t>139EGO0143</t>
  </si>
  <si>
    <t>Entr. GO-437 (Silvânia)</t>
  </si>
  <si>
    <t>Fim pavimentação/Fim trecho urbano (Silvânia)</t>
  </si>
  <si>
    <t>210EGO0380</t>
  </si>
  <si>
    <t>Início trecho urbano (Porteirão)</t>
  </si>
  <si>
    <t>324EGO0115</t>
  </si>
  <si>
    <t>Início duplicação (Jussara)</t>
  </si>
  <si>
    <t>139EGO0142</t>
  </si>
  <si>
    <t>210EGO0383</t>
  </si>
  <si>
    <t>324EGO0110</t>
  </si>
  <si>
    <t>188EGO0030</t>
  </si>
  <si>
    <t>596EGO0010</t>
  </si>
  <si>
    <t>596</t>
  </si>
  <si>
    <t>Entr. GO-164/206</t>
  </si>
  <si>
    <t>Entr. GO-206</t>
  </si>
  <si>
    <t>244EGO0035</t>
  </si>
  <si>
    <t>Entr. GO-164(A) (São Miguel do Araguaia)</t>
  </si>
  <si>
    <t>319EGO0130</t>
  </si>
  <si>
    <t>215EGO0045</t>
  </si>
  <si>
    <t>244EGO0030</t>
  </si>
  <si>
    <t>330EGO0375</t>
  </si>
  <si>
    <t>213EGO0340</t>
  </si>
  <si>
    <t>307EGO0012</t>
  </si>
  <si>
    <t>Início duplicação (Corumbaíba)</t>
  </si>
  <si>
    <t>330EGO0370</t>
  </si>
  <si>
    <t>347EGO0165</t>
  </si>
  <si>
    <t>424EGO0025</t>
  </si>
  <si>
    <t>154EGO0425</t>
  </si>
  <si>
    <t>Início duplicação (Campos Verdes)</t>
  </si>
  <si>
    <t>Fim duplicação (Campos Verdes)</t>
  </si>
  <si>
    <t>424EGO0030</t>
  </si>
  <si>
    <t>Início trecho urbano (Taboquinha)</t>
  </si>
  <si>
    <t>154EGO0427</t>
  </si>
  <si>
    <t>Fim pavimentação (Campos Verdes)</t>
  </si>
  <si>
    <t>307EGO0010</t>
  </si>
  <si>
    <t>Entr. GO-505 (Div. GO/MG)</t>
  </si>
  <si>
    <t>154EGO0420</t>
  </si>
  <si>
    <t>442EGO0005</t>
  </si>
  <si>
    <t>154EGO0422</t>
  </si>
  <si>
    <t>535EGO0010</t>
  </si>
  <si>
    <t>535</t>
  </si>
  <si>
    <t>Entr. GO-237 (Niquelândia)</t>
  </si>
  <si>
    <t>Usina CBA</t>
  </si>
  <si>
    <t>479EGO0005</t>
  </si>
  <si>
    <t>Início trecho urbano (Povoado de Placas)</t>
  </si>
  <si>
    <t>Entr. GO-338(A) (Povoado de Placas)</t>
  </si>
  <si>
    <t>139EGO0145</t>
  </si>
  <si>
    <t>Fim pavimentação / Fim trecho urbano (Silvânia)</t>
  </si>
  <si>
    <t>Lago de Corumbá (A)</t>
  </si>
  <si>
    <t>Entr. GO-338(B) (Povoado de Placas)</t>
  </si>
  <si>
    <t>Entr. BR-457(B)/GO-010(B)</t>
  </si>
  <si>
    <t>324EGO0125</t>
  </si>
  <si>
    <t>Balsa Judite (Cicerlândia)</t>
  </si>
  <si>
    <t>Início trecho urbano (Britânia)</t>
  </si>
  <si>
    <t>210EGO0430</t>
  </si>
  <si>
    <t>479EGO0003</t>
  </si>
  <si>
    <t>Fim trecho urbano (Capela)</t>
  </si>
  <si>
    <t>324EGO0124</t>
  </si>
  <si>
    <t>333EGO0060</t>
  </si>
  <si>
    <t>Entr. GO-162 (Jandaia)</t>
  </si>
  <si>
    <t>479EGO0010</t>
  </si>
  <si>
    <t>Fim trecho urbano (Povoado de Placas)</t>
  </si>
  <si>
    <t>324EGO0120</t>
  </si>
  <si>
    <t>Entr. GO-598</t>
  </si>
  <si>
    <t>307EGO0015</t>
  </si>
  <si>
    <t>Fim duplicação (Corumbaíba)</t>
  </si>
  <si>
    <t>530EGO0010</t>
  </si>
  <si>
    <t>324EGO0123</t>
  </si>
  <si>
    <t>Início trecho urbano (Cicerlândia)</t>
  </si>
  <si>
    <t>139EGO0150</t>
  </si>
  <si>
    <t>Lago de Corumbá (B)</t>
  </si>
  <si>
    <t>Entr. BR-080(A) (São Miguel do Araguaia)</t>
  </si>
  <si>
    <t>324EGO0122</t>
  </si>
  <si>
    <t>241EGO0245</t>
  </si>
  <si>
    <t>Entr. BR-153(A)/414(B) (Santa Tereza de Goiás)</t>
  </si>
  <si>
    <t>Fim trecho urbano (Santa Tereza de Goiás)</t>
  </si>
  <si>
    <t>153BGO0370</t>
  </si>
  <si>
    <t>241EGO0240</t>
  </si>
  <si>
    <t>324EGO0130</t>
  </si>
  <si>
    <t>Entr. GO-173(A) (Britânia)</t>
  </si>
  <si>
    <t>Entr. GO-241 (São Miguel do Araguaia)</t>
  </si>
  <si>
    <t>424EGO0035</t>
  </si>
  <si>
    <t>Fim trecho urbano (Taboquinha)</t>
  </si>
  <si>
    <t>306EGO0003</t>
  </si>
  <si>
    <t>Entr. GO-206 (Caçu)</t>
  </si>
  <si>
    <t>Início duplicação (Caçu)</t>
  </si>
  <si>
    <t>154EGO0435</t>
  </si>
  <si>
    <t>Fim trecho urbano (Campos Verdes)</t>
  </si>
  <si>
    <t>424EGO0040</t>
  </si>
  <si>
    <t>306EGO0005</t>
  </si>
  <si>
    <t>Fim duplicação (Caçu)</t>
  </si>
  <si>
    <t>307EGO0020</t>
  </si>
  <si>
    <t>Entr. GO-139 (Corumbaíba)</t>
  </si>
  <si>
    <t>306EGO0010</t>
  </si>
  <si>
    <t>Entr. GO-178(A)</t>
  </si>
  <si>
    <t>535EGO0020</t>
  </si>
  <si>
    <t>154EGO0430</t>
  </si>
  <si>
    <t>139EGO0159</t>
  </si>
  <si>
    <t>Rio Corumbá(A)</t>
  </si>
  <si>
    <t>Rio Corumbá(B)</t>
  </si>
  <si>
    <t>050EGO0410</t>
  </si>
  <si>
    <t>Início duplicação (Chapadão do Céu)</t>
  </si>
  <si>
    <t>330EGO0315</t>
  </si>
  <si>
    <t>Entr. GO-437 / Início trecho urbano (Anápolis)</t>
  </si>
  <si>
    <t>479EGO0015</t>
  </si>
  <si>
    <t>Início trecho urbano (Lagolândia)</t>
  </si>
  <si>
    <t>442EGO0010</t>
  </si>
  <si>
    <t>Início duplicação (Campinaçu)</t>
  </si>
  <si>
    <t>210EGO0440</t>
  </si>
  <si>
    <t>139EGO0155</t>
  </si>
  <si>
    <t>Entr. GO-474</t>
  </si>
  <si>
    <t>173EGO0015</t>
  </si>
  <si>
    <t>Entr. GO-326(A) (Jaupaci)</t>
  </si>
  <si>
    <t>326EGO0200</t>
  </si>
  <si>
    <t>479EGO0012</t>
  </si>
  <si>
    <t>173EGO0014</t>
  </si>
  <si>
    <t>139EGO0157</t>
  </si>
  <si>
    <t>330EGO0310</t>
  </si>
  <si>
    <t>Início trecho urbano (Munir Calixto)</t>
  </si>
  <si>
    <t>139EGO0162</t>
  </si>
  <si>
    <t>Início trecho urbano (Alexânia)</t>
  </si>
  <si>
    <t>Entr. BR-060(A) Início duplicação (Alexânia)</t>
  </si>
  <si>
    <t>139EGO0165</t>
  </si>
  <si>
    <t>BR-060(B) (Alexânia)</t>
  </si>
  <si>
    <t>060BGO0100</t>
  </si>
  <si>
    <t>330EGO0312</t>
  </si>
  <si>
    <t>173EGO0010</t>
  </si>
  <si>
    <t>Entr. GO-060 (Israelândia)</t>
  </si>
  <si>
    <t>173EGO0013</t>
  </si>
  <si>
    <t>241EGO0255</t>
  </si>
  <si>
    <t>Início trecho urbano (Estrela do Norte)</t>
  </si>
  <si>
    <t>139EGO0160</t>
  </si>
  <si>
    <t>424EGO0045</t>
  </si>
  <si>
    <t>Entr. BR-080(B)/251(B) (Div. DF/GO)</t>
  </si>
  <si>
    <t>251BGO0770</t>
  </si>
  <si>
    <t>241EGO0250</t>
  </si>
  <si>
    <t>Entr. GO-139(B)/210(B) (Corumbaíba)</t>
  </si>
  <si>
    <t>244EGO0060</t>
  </si>
  <si>
    <t>178EGO0080</t>
  </si>
  <si>
    <t>306EGO0020</t>
  </si>
  <si>
    <t>050EGO0415</t>
  </si>
  <si>
    <t>Entr. GO-206(A) (Chapadão do Céu)</t>
  </si>
  <si>
    <t>210EGO0455</t>
  </si>
  <si>
    <t>Entr. GO-164(B) Fim duplicação (Santa Helena de Goiás)</t>
  </si>
  <si>
    <t>210EGO0457</t>
  </si>
  <si>
    <t>Entr. GO-407 (Santa Helena de Goiás)</t>
  </si>
  <si>
    <t>139EGO0167</t>
  </si>
  <si>
    <t>442EGO0020</t>
  </si>
  <si>
    <t>210EGO0450</t>
  </si>
  <si>
    <t>Entr. GO-164(A) Início duplicação (Santa Helena de Goiás)</t>
  </si>
  <si>
    <t>Entr. GO-319(B) / Fim trecho urbano (Edealina)</t>
  </si>
  <si>
    <t>530EGO0030</t>
  </si>
  <si>
    <t>Entr. BR-251 (B)/GO-173 (Aruanã)</t>
  </si>
  <si>
    <t>173EGO0020</t>
  </si>
  <si>
    <t>215EGO0050</t>
  </si>
  <si>
    <t>241EGO0260</t>
  </si>
  <si>
    <t>Entr. GO-156(B) (Crixás)</t>
  </si>
  <si>
    <t>210EGO0465</t>
  </si>
  <si>
    <t>210EGO0462</t>
  </si>
  <si>
    <t>309EGO0195</t>
  </si>
  <si>
    <t>Div. GO / MG</t>
  </si>
  <si>
    <t>210EGO0460</t>
  </si>
  <si>
    <t>213EGO0300</t>
  </si>
  <si>
    <t>309EGO0190</t>
  </si>
  <si>
    <t>164EGO0830</t>
  </si>
  <si>
    <t>330EGO0330</t>
  </si>
  <si>
    <t>347EGO0125</t>
  </si>
  <si>
    <t>Fim da duplicação (Crixás)</t>
  </si>
  <si>
    <t>347EGO0127</t>
  </si>
  <si>
    <t>513EGO0010</t>
  </si>
  <si>
    <t>Entr. BR-060 (Acreúna)</t>
  </si>
  <si>
    <t>421EGO0025</t>
  </si>
  <si>
    <t>Fim duplicação (Bom Jardim de Goiás)</t>
  </si>
  <si>
    <t>Entr. BR-158 / Fim trecho urbano (Bom Jardim de Goiás)</t>
  </si>
  <si>
    <t>215EGO0060</t>
  </si>
  <si>
    <t>421EGO0020</t>
  </si>
  <si>
    <t>591EGO0010</t>
  </si>
  <si>
    <t>479BGO0070</t>
  </si>
  <si>
    <t>448EGO0005</t>
  </si>
  <si>
    <t>448</t>
  </si>
  <si>
    <t>Entr. GO-353 / Entr. BR-153(A)</t>
  </si>
  <si>
    <t>153BGO0330</t>
  </si>
  <si>
    <t>BR-153</t>
  </si>
  <si>
    <t>448EGO0025</t>
  </si>
  <si>
    <t>Fim trecho urbano (Cajueiro)</t>
  </si>
  <si>
    <t>448EGO0020</t>
  </si>
  <si>
    <t>Entr. BR-153(B) (Cajueiro)</t>
  </si>
  <si>
    <t>448EGO0010</t>
  </si>
  <si>
    <t>Início trecho urbano (Cajueiro)</t>
  </si>
  <si>
    <t>448EGO0015</t>
  </si>
  <si>
    <t>220EGO0090</t>
  </si>
  <si>
    <t>Entr. GO-220U</t>
  </si>
  <si>
    <t>305EGO0020</t>
  </si>
  <si>
    <t>526EGO0015</t>
  </si>
  <si>
    <t>194EGO0090</t>
  </si>
  <si>
    <t>319EGO0245</t>
  </si>
  <si>
    <t>Início trecho urbano (Nova Fátima)</t>
  </si>
  <si>
    <t>319EGO0250</t>
  </si>
  <si>
    <t>306EGO0103</t>
  </si>
  <si>
    <t>221EGO0110</t>
  </si>
  <si>
    <t>110EGO0035</t>
  </si>
  <si>
    <t>Rótulos de Coluna</t>
  </si>
  <si>
    <t>Total Geral</t>
  </si>
  <si>
    <t>Rótulos de Linha</t>
  </si>
  <si>
    <t>Soma de extensao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</si>
</sst>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us Vinicius Cabral Mesquita" refreshedDate="46149.598744675925" createdVersion="7" refreshedVersion="7" minRefreshableVersion="3" recordCount="2681" xr:uid="{9E32572B-0800-449F-AB9C-3241E6E867EF}">
  <cacheSource type="worksheet">
    <worksheetSource name="MAR"/>
  </cacheSource>
  <cacheFields count="18"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55.51130501367368"/>
    </cacheField>
    <cacheField name="km_final" numFmtId="0">
      <sharedItems containsSemiMixedTypes="0" containsString="0" containsNumber="1" minValue="0.106" maxValue="869.54335304702909"/>
    </cacheField>
    <cacheField name="extensao" numFmtId="0">
      <sharedItems containsSemiMixedTypes="0" containsString="0" containsNumber="1" minValue="5.2560175361946002E-2" maxValue="103.51452766274571"/>
    </cacheField>
    <cacheField name="situacao" numFmtId="0">
      <sharedItems count="7">
        <s v="DUP"/>
        <s v="PAV"/>
        <s v="LEN"/>
        <s v="EOP"/>
        <s v="PLA"/>
        <s v="IMP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2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federal" numFmtId="0">
      <sharedItems containsBlank="1"/>
    </cacheField>
    <cacheField name="principal" numFmtId="0">
      <sharedItems count="2">
        <s v="s"/>
        <s v="n"/>
      </sharedItems>
    </cacheField>
    <cacheField name="trech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1">
  <r>
    <s v="010EGO0005"/>
    <s v="010"/>
    <s v="Radiais"/>
    <s v="Entr. BR-153/457(A) (Goiânia)"/>
    <s v="Entr. GO-403 (Goiânia)"/>
    <n v="0"/>
    <n v="0.996"/>
    <n v="0.99649578979999998"/>
    <x v="0"/>
    <x v="0"/>
    <s v="TSD"/>
    <m/>
    <m/>
    <s v="457BGO0100"/>
    <m/>
    <s v="BR-457"/>
    <x v="0"/>
    <s v="Eixo Principal"/>
  </r>
  <r>
    <s v="010EGO0010"/>
    <s v="010"/>
    <s v="Radiais"/>
    <s v="Entr. GO-403 (Goiânia)"/>
    <s v="Entr. GO-537 (Goiânia)"/>
    <n v="0.996"/>
    <n v="7.1379999999999999"/>
    <n v="6.1419126733000002"/>
    <x v="0"/>
    <x v="0"/>
    <s v="TSD"/>
    <m/>
    <m/>
    <s v="457BGO0100"/>
    <m/>
    <s v="BR-457"/>
    <x v="0"/>
    <s v="Eixo Principal"/>
  </r>
  <r>
    <s v="010EGO0012"/>
    <s v="010"/>
    <s v="Radiais"/>
    <s v="Entr. GO-537 (Goiânia)"/>
    <s v="Fim trecho urbano (Senador Canedo)"/>
    <n v="7.1379999999999999"/>
    <n v="10.446999999999999"/>
    <n v="3.3087910532999998"/>
    <x v="0"/>
    <x v="0"/>
    <s v="TSD"/>
    <m/>
    <m/>
    <s v="457BGO0095"/>
    <m/>
    <s v="BR-457"/>
    <x v="0"/>
    <s v="Eixo Principal"/>
  </r>
  <r>
    <s v="010EGO0015"/>
    <s v="010"/>
    <s v="Radiais"/>
    <s v="Fim trecho urbano (Senador Canedo)"/>
    <s v="Entr. GO-415 (p/ Goianápolis)"/>
    <n v="10.446999999999999"/>
    <n v="17.318999999999999"/>
    <n v="6.8720983251999996"/>
    <x v="0"/>
    <x v="0"/>
    <s v="TSD"/>
    <m/>
    <m/>
    <s v="457BGO0095"/>
    <m/>
    <s v="BR-457"/>
    <x v="0"/>
    <s v="Eixo Principal"/>
  </r>
  <r>
    <s v="010EGO0020"/>
    <s v="010"/>
    <s v="Radiais"/>
    <s v="Entr. GO-415 (p/ Goianápolis)"/>
    <s v="Início trecho urbano (Bonfinópolis)"/>
    <n v="17.318999999999999"/>
    <n v="29.042999999999999"/>
    <n v="11.7240054887"/>
    <x v="1"/>
    <x v="0"/>
    <s v="TSD"/>
    <m/>
    <m/>
    <s v="457BGO0090"/>
    <m/>
    <s v="BR-457"/>
    <x v="0"/>
    <s v="Eixo Principal"/>
  </r>
  <r>
    <s v="010EGO0023"/>
    <s v="010"/>
    <s v="Radiais"/>
    <s v="Início trecho urbano (Bonfinópolis)"/>
    <s v="Entr. GO-489 (Bonfinópolis)"/>
    <n v="29.042999999999999"/>
    <n v="30.190999999999999"/>
    <n v="1.1483672067999999"/>
    <x v="1"/>
    <x v="0"/>
    <s v="TSD"/>
    <m/>
    <m/>
    <s v="457BGO0090"/>
    <m/>
    <s v="BR-457"/>
    <x v="0"/>
    <s v="Eixo Principal"/>
  </r>
  <r>
    <s v="010EGO0027"/>
    <s v="010"/>
    <s v="Radiais"/>
    <s v="Entr. GO-489 (Bonfinópolis)"/>
    <s v="Fim trecho urbano (Bonfinópolis)"/>
    <n v="30.190999999999999"/>
    <n v="33.014000000000003"/>
    <n v="2.8230111159"/>
    <x v="1"/>
    <x v="0"/>
    <s v="TSD"/>
    <m/>
    <m/>
    <s v="457BGO0085"/>
    <m/>
    <s v="BR-457"/>
    <x v="0"/>
    <s v="Eixo Principal"/>
  </r>
  <r>
    <s v="010EGO0030"/>
    <s v="010"/>
    <s v="Radiais"/>
    <s v="Fim trecho urbano (Bonfinópolis)"/>
    <s v="Entr. GO-330(A)"/>
    <n v="33.014000000000003"/>
    <n v="50.670999999999992"/>
    <n v="17.656556222300001"/>
    <x v="1"/>
    <x v="0"/>
    <s v="TSD"/>
    <m/>
    <m/>
    <s v="457BGO0085"/>
    <m/>
    <s v="BR-457"/>
    <x v="0"/>
    <s v="Eixo Principal"/>
  </r>
  <r>
    <s v="010EGO0050"/>
    <s v="010"/>
    <s v="Radiais"/>
    <s v="Entr. GO-330(A)"/>
    <s v="Início trecho urbano (Leopoldo de Bulhões)"/>
    <n v="50.670999999999992"/>
    <n v="55.850999999999992"/>
    <n v="5.1802265548999999"/>
    <x v="1"/>
    <x v="0"/>
    <s v="TSD"/>
    <s v="330EGO0300"/>
    <m/>
    <s v="457BGO0080"/>
    <m/>
    <s v="BR-457"/>
    <x v="0"/>
    <s v="Eixo Principal"/>
  </r>
  <r>
    <s v="010EGO0060"/>
    <s v="010"/>
    <s v="Radiais"/>
    <s v="Início trecho urbano (Leopoldo de Bulhões)"/>
    <s v="Fim trecho urbano (Leopoldo de Bulhões)"/>
    <n v="55.850999999999992"/>
    <n v="56.337999999999987"/>
    <n v="0.48728792869999998"/>
    <x v="1"/>
    <x v="0"/>
    <s v="TSD"/>
    <s v="330EGO0290"/>
    <m/>
    <s v="457BGO0080"/>
    <m/>
    <s v="BR-457"/>
    <x v="0"/>
    <s v="Eixo Principal"/>
  </r>
  <r>
    <s v="010EGO0070"/>
    <s v="010"/>
    <s v="Radiais"/>
    <s v="Fim trecho urbano (Leopoldo de Bulhões)"/>
    <s v="Entr. GO-147"/>
    <n v="56.337999999999987"/>
    <n v="66.245999999999995"/>
    <n v="9.9079641438999992"/>
    <x v="1"/>
    <x v="0"/>
    <s v="TSD"/>
    <s v="330EGO0270"/>
    <m/>
    <s v="457BGO0070"/>
    <m/>
    <s v="BR-457"/>
    <x v="0"/>
    <s v="Eixo Principal"/>
  </r>
  <r>
    <s v="010EGO0090"/>
    <s v="010"/>
    <s v="Radiais"/>
    <s v="Entr. GO-147"/>
    <s v="Entr. GO-139(A) (p/ Silvânia)"/>
    <n v="66.245999999999995"/>
    <n v="72.208999999999989"/>
    <n v="5.9626692148"/>
    <x v="1"/>
    <x v="0"/>
    <s v="TSD"/>
    <s v="330EGO0250"/>
    <m/>
    <s v="457BGO0060"/>
    <m/>
    <s v="BR-457"/>
    <x v="0"/>
    <s v="Eixo Principal"/>
  </r>
  <r>
    <s v="010EGO0110"/>
    <s v="010"/>
    <s v="Radiais"/>
    <s v="Entr. GO-139(A) (p/ Silvânia)"/>
    <s v="Início trecho urbano (Vianópolis)"/>
    <n v="72.208999999999989"/>
    <n v="84.043999999999983"/>
    <n v="11.8353121238"/>
    <x v="1"/>
    <x v="0"/>
    <s v="TSD"/>
    <s v="139EGO0135"/>
    <s v="330EGO0230"/>
    <s v="457BGO0030"/>
    <m/>
    <s v="BR-457"/>
    <x v="0"/>
    <s v="Eixo Principal"/>
  </r>
  <r>
    <s v="010EGO0120"/>
    <s v="010"/>
    <s v="Radiais"/>
    <s v="Início trecho urbano (Vianópolis)"/>
    <s v="Entr. BR-457(B) / GO-139(B) / 330(B) (Vianópolis)"/>
    <n v="84.043999999999983"/>
    <n v="84.877999999999986"/>
    <n v="0.83426841210000002"/>
    <x v="1"/>
    <x v="0"/>
    <s v="TSD"/>
    <s v="139EGO0130"/>
    <s v="330EGO0220"/>
    <s v="457BGO0030"/>
    <m/>
    <s v="BR-457"/>
    <x v="0"/>
    <s v="Eixo Principal"/>
  </r>
  <r>
    <s v="010EGO0130"/>
    <s v="010"/>
    <s v="Radiais"/>
    <s v="Entr. BR-457(B) / GO-139(B) / 330(B) (Vianópolis)"/>
    <s v="Fim Duplicação (Vianópolis)"/>
    <n v="84.877999999999986"/>
    <n v="86.193999999999988"/>
    <n v="1.3164007433"/>
    <x v="0"/>
    <x v="0"/>
    <s v="TSD"/>
    <m/>
    <m/>
    <m/>
    <m/>
    <m/>
    <x v="0"/>
    <s v="Eixo Principal"/>
  </r>
  <r>
    <s v="010EGO0140"/>
    <s v="010"/>
    <s v="Radiais"/>
    <s v="Fim Duplicação (Vianópolis)"/>
    <s v="Fim trecho urbano (Vianópolis)"/>
    <n v="86.193999999999988"/>
    <n v="93.034999999999982"/>
    <n v="6.8412525576999998"/>
    <x v="1"/>
    <x v="0"/>
    <s v="TSD+MICRO"/>
    <m/>
    <m/>
    <m/>
    <m/>
    <m/>
    <x v="0"/>
    <s v="Eixo Principal"/>
  </r>
  <r>
    <s v="010EGO0150"/>
    <s v="010"/>
    <s v="Radiais"/>
    <s v="Fim trecho urbano (Vianópolis)"/>
    <s v="Início trecho urbano (Quilombo)"/>
    <n v="93.034999999999982"/>
    <n v="118.456"/>
    <n v="25.420548970900001"/>
    <x v="1"/>
    <x v="0"/>
    <s v="TSD+MICRO"/>
    <m/>
    <m/>
    <m/>
    <m/>
    <m/>
    <x v="0"/>
    <s v="Eixo Principal"/>
  </r>
  <r>
    <s v="010EGO0155"/>
    <s v="010"/>
    <s v="Radiais"/>
    <s v="Início trecho urbano (Quilombo)"/>
    <s v="Fim trecho urbano (Quilombo)"/>
    <n v="118.456"/>
    <n v="119.374"/>
    <n v="0.91791511969999995"/>
    <x v="1"/>
    <x v="0"/>
    <s v="TSD+MICRO"/>
    <m/>
    <m/>
    <m/>
    <m/>
    <m/>
    <x v="0"/>
    <s v="Eixo Principal"/>
  </r>
  <r>
    <s v="010EGO0160"/>
    <s v="010"/>
    <s v="Radiais"/>
    <s v="Fim trecho urbano (Quilombo)"/>
    <s v="Entr. GO-404"/>
    <n v="119.374"/>
    <n v="138.76300000000001"/>
    <n v="19.3887007057"/>
    <x v="1"/>
    <x v="0"/>
    <s v="TSD+MICRO"/>
    <m/>
    <m/>
    <m/>
    <m/>
    <m/>
    <x v="0"/>
    <s v="Eixo Principal"/>
  </r>
  <r>
    <s v="010EGO0170"/>
    <s v="010"/>
    <s v="Radiais"/>
    <s v="Entr. GO-404"/>
    <s v="Entr. GO-425 / Início trecho urbano (Luziânia)"/>
    <n v="138.76300000000001"/>
    <n v="184.52"/>
    <n v="45.757482719899997"/>
    <x v="1"/>
    <x v="0"/>
    <s v="TSD+MICRO"/>
    <m/>
    <m/>
    <m/>
    <m/>
    <m/>
    <x v="0"/>
    <s v="Eixo Principal"/>
  </r>
  <r>
    <s v="010EGO0190"/>
    <s v="010"/>
    <s v="Radiais"/>
    <s v="Entr. GO-425 / Início trecho urbano (Luziânia)"/>
    <s v="Início Duplicação (Luziânia)"/>
    <n v="184.52"/>
    <n v="188.74299999999999"/>
    <n v="4.2233786519000001"/>
    <x v="1"/>
    <x v="0"/>
    <s v="TSD+MICRO"/>
    <m/>
    <m/>
    <m/>
    <m/>
    <m/>
    <x v="0"/>
    <s v="Eixo Principal"/>
  </r>
  <r>
    <s v="010EGO0200"/>
    <s v="010"/>
    <s v="Radiais"/>
    <s v="Início Duplicação (Luziânia)"/>
    <s v="Entr. BR-040(A) / 050(A) (Luziânia)"/>
    <n v="188.74299999999999"/>
    <n v="193.066"/>
    <n v="4.3230104220000012"/>
    <x v="0"/>
    <x v="0"/>
    <s v="TSD+MICRO"/>
    <m/>
    <m/>
    <m/>
    <m/>
    <m/>
    <x v="0"/>
    <s v="Eixo Principal"/>
  </r>
  <r>
    <s v="010EGO0210"/>
    <s v="010"/>
    <s v="Radiais"/>
    <s v="Entr. BR-040(A) / 050(A) (Luziânia)"/>
    <s v="Fim trecho urbano (Luziânia)"/>
    <n v="193.066"/>
    <n v="195.06200000000001"/>
    <n v="1.9964263418999999"/>
    <x v="0"/>
    <x v="1"/>
    <s v="CBUQ"/>
    <m/>
    <m/>
    <s v="040BGO0050"/>
    <m/>
    <m/>
    <x v="0"/>
    <s v="Eixo Principal"/>
  </r>
  <r>
    <s v="010EGO0220"/>
    <s v="010"/>
    <s v="Radiais"/>
    <s v="Fim trecho urbano (Luziânia)"/>
    <s v="Entr. BR-040(B) / 050(B)"/>
    <n v="195.06200000000001"/>
    <n v="196.72500000000011"/>
    <n v="1.6632266367999999"/>
    <x v="0"/>
    <x v="1"/>
    <s v="CBUQ"/>
    <m/>
    <m/>
    <s v="040BGO0050"/>
    <m/>
    <m/>
    <x v="0"/>
    <s v="Eixo Principal"/>
  </r>
  <r>
    <s v="010EGO0230"/>
    <s v="010"/>
    <s v="Radiais"/>
    <s v="Entr. BR-040(B) / 050(B)"/>
    <s v="Entr. GO-436(A)"/>
    <n v="196.72500000000011"/>
    <n v="227.14300000000009"/>
    <n v="30.418020237699999"/>
    <x v="1"/>
    <x v="0"/>
    <s v="TSD"/>
    <m/>
    <m/>
    <m/>
    <m/>
    <m/>
    <x v="0"/>
    <s v="Eixo Principal"/>
  </r>
  <r>
    <s v="010EGO0240"/>
    <s v="010"/>
    <s v="Radiais"/>
    <s v="Entr. GO-436(A)"/>
    <s v="Entr. GO-436(B)"/>
    <n v="227.14300000000009"/>
    <n v="227.67300000000009"/>
    <n v="0.52991810039999998"/>
    <x v="1"/>
    <x v="0"/>
    <s v="TSD"/>
    <s v="436EGO0015"/>
    <m/>
    <m/>
    <m/>
    <m/>
    <x v="0"/>
    <s v="Eixo Principal"/>
  </r>
  <r>
    <s v="010EGO0260"/>
    <s v="010"/>
    <s v="Radiais"/>
    <s v="Entr. GO-436(B)"/>
    <s v="Entr. BR-251"/>
    <n v="227.67300000000009"/>
    <n v="253.47800000000009"/>
    <n v="25.805383278800001"/>
    <x v="2"/>
    <x v="0"/>
    <m/>
    <m/>
    <m/>
    <m/>
    <m/>
    <m/>
    <x v="0"/>
    <s v="Eixo Principal"/>
  </r>
  <r>
    <s v="020EGO0010"/>
    <s v="020"/>
    <s v="Radiais"/>
    <s v="Entr. BR-153/352(A) (Goiânia)"/>
    <s v="Fim trecho urbano (Goiânia)"/>
    <n v="0"/>
    <n v="9.4740000000000002"/>
    <n v="9.4740830035000005"/>
    <x v="0"/>
    <x v="0"/>
    <s v="CBUQ"/>
    <m/>
    <m/>
    <s v="352BGO0010"/>
    <m/>
    <s v="BR-352"/>
    <x v="0"/>
    <s v="Eixo Principal"/>
  </r>
  <r>
    <s v="020EGO0012"/>
    <s v="020"/>
    <s v="Radiais"/>
    <s v="Fim trecho urbano (Goiânia)"/>
    <s v="Entr. GO-536 / Início trecho urbano (Senador Canedo)"/>
    <n v="9.4740000000000002"/>
    <n v="10.696999999999999"/>
    <n v="1.2231189978999999"/>
    <x v="0"/>
    <x v="0"/>
    <s v="CBUQ"/>
    <m/>
    <m/>
    <s v="352BGO0010"/>
    <m/>
    <s v="BR-352"/>
    <x v="0"/>
    <s v="Eixo Principal"/>
  </r>
  <r>
    <s v="020EGO0015"/>
    <s v="020"/>
    <s v="Radiais"/>
    <s v="Entr. GO-536 / Início trecho urbano (Senador Canedo)"/>
    <s v="Fim trecho urbano (Senador Canedo)"/>
    <n v="10.696999999999999"/>
    <n v="16.588999999999999"/>
    <n v="5.8921098574000004"/>
    <x v="0"/>
    <x v="0"/>
    <s v="CBUQ"/>
    <m/>
    <m/>
    <s v="352BGO0015"/>
    <m/>
    <s v="BR-352"/>
    <x v="0"/>
    <s v="Eixo Principal"/>
  </r>
  <r>
    <s v="020EGO0017"/>
    <s v="020"/>
    <s v="Radiais"/>
    <s v="Fim trecho urbano (Senador Canedo)"/>
    <s v="Entr. GO-414 (Roselândia)"/>
    <n v="16.588999999999999"/>
    <n v="27.884"/>
    <n v="11.295080027599999"/>
    <x v="0"/>
    <x v="0"/>
    <s v="CBUQ"/>
    <m/>
    <m/>
    <s v="352BGO0015"/>
    <m/>
    <s v="BR-352"/>
    <x v="0"/>
    <s v="Eixo Principal"/>
  </r>
  <r>
    <s v="020EGO0020"/>
    <s v="020"/>
    <s v="Radiais"/>
    <s v="Entr. GO-414 (Roselândia)"/>
    <s v="Início trecho urbano (Bela Vista de Goiás)"/>
    <n v="27.884"/>
    <n v="41.433999999999997"/>
    <n v="13.5498821288"/>
    <x v="0"/>
    <x v="0"/>
    <s v="CBUQ"/>
    <m/>
    <m/>
    <s v="352BGO0020"/>
    <m/>
    <s v="BR-352"/>
    <x v="0"/>
    <s v="Eixo Principal"/>
  </r>
  <r>
    <s v="020EGO0022"/>
    <s v="020"/>
    <s v="Radiais"/>
    <s v="Início trecho urbano (Bela Vista de Goiás)"/>
    <s v="Entr. GO-147(A) / 219(A) (Bela Vista de Goiás)"/>
    <n v="41.433999999999997"/>
    <n v="44.505000000000003"/>
    <n v="3.0710447907999998"/>
    <x v="0"/>
    <x v="0"/>
    <s v="CBUQ"/>
    <m/>
    <m/>
    <s v="352BGO0020"/>
    <m/>
    <s v="BR-352"/>
    <x v="0"/>
    <s v="Eixo Principal"/>
  </r>
  <r>
    <s v="020EGO0025"/>
    <s v="020"/>
    <s v="Radiais"/>
    <s v="Entr. GO-147(A) / 219(A) (Bela Vista de Goiás)"/>
    <s v="Entr. GO-219(B) (Bela Vista de Goiás)"/>
    <n v="44.505000000000003"/>
    <n v="45.112999999999992"/>
    <n v="0.60763771560000002"/>
    <x v="0"/>
    <x v="0"/>
    <s v="CBUQ"/>
    <s v="147EGO0080"/>
    <s v="219EGO0065"/>
    <s v="352BGO0025"/>
    <m/>
    <s v="BR-352"/>
    <x v="0"/>
    <s v="Eixo Principal"/>
  </r>
  <r>
    <s v="020EGO0026"/>
    <s v="020"/>
    <s v="Radiais"/>
    <s v="Entr. GO-219(B) (Bela Vista de Goiás)"/>
    <s v="Fim trecho urbano (Bela Vista de Goiás)"/>
    <n v="45.112999999999992"/>
    <n v="47.481999999999992"/>
    <n v="2.3689481411000002"/>
    <x v="0"/>
    <x v="0"/>
    <s v="CBUQ"/>
    <s v="147EGO0070"/>
    <m/>
    <s v="352BGO0027"/>
    <m/>
    <s v="BR-352"/>
    <x v="0"/>
    <s v="Eixo Principal"/>
  </r>
  <r>
    <s v="020EGO0027"/>
    <s v="020"/>
    <s v="Radiais"/>
    <s v="Fim trecho urbano (Bela Vista de Goiás)"/>
    <s v="Entr. GO-147(B)"/>
    <n v="47.481999999999992"/>
    <n v="51.755999999999993"/>
    <n v="4.2736155736999999"/>
    <x v="0"/>
    <x v="0"/>
    <s v="CBUQ"/>
    <s v="147EGO0065"/>
    <m/>
    <s v="352BGO0027"/>
    <m/>
    <s v="BR-352"/>
    <x v="0"/>
    <s v="Eixo Principal"/>
  </r>
  <r>
    <s v="020EGO0030"/>
    <s v="020"/>
    <s v="Radiais"/>
    <s v="Entr. GO-147(B)"/>
    <s v="Início trecho urbano (Cristianópolis)"/>
    <n v="51.755999999999993"/>
    <n v="83.49"/>
    <n v="31.734490687699999"/>
    <x v="1"/>
    <x v="0"/>
    <s v="CBUQ"/>
    <m/>
    <m/>
    <s v="352BGO0030"/>
    <m/>
    <s v="BR-352"/>
    <x v="0"/>
    <s v="Eixo Principal"/>
  </r>
  <r>
    <s v="020EGO0035"/>
    <s v="020"/>
    <s v="Radiais"/>
    <s v="Início trecho urbano (Cristianópolis)"/>
    <s v="Entr. GO-139(A) / Fim trecho urbano (Cristianópolis)"/>
    <n v="83.49"/>
    <n v="86.024999999999977"/>
    <n v="2.5351681032000002"/>
    <x v="1"/>
    <x v="0"/>
    <s v="CBUQ"/>
    <m/>
    <m/>
    <s v="352BGO0030"/>
    <m/>
    <s v="BR-352"/>
    <x v="0"/>
    <s v="Eixo Principal"/>
  </r>
  <r>
    <s v="020EGO0040"/>
    <s v="020"/>
    <s v="Radiais"/>
    <s v="Entr. GO-139(A) / Fim trecho urbano (Cristianópolis)"/>
    <s v="Entr. GO-139(B)"/>
    <n v="86.024999999999977"/>
    <n v="88.717999999999989"/>
    <n v="2.6933270595000001"/>
    <x v="1"/>
    <x v="0"/>
    <s v="CBUQ"/>
    <s v="139EGO0100"/>
    <m/>
    <s v="352BGO0047"/>
    <m/>
    <s v="BR-352"/>
    <x v="0"/>
    <s v="Eixo Principal"/>
  </r>
  <r>
    <s v="020EGO0045"/>
    <s v="020"/>
    <s v="Radiais"/>
    <s v="Entr. GO-139(B)"/>
    <s v="Entr. GO-552 (p/ Sto Antônio da Esperança)"/>
    <n v="88.717999999999989"/>
    <n v="103.009"/>
    <n v="14.291326037799999"/>
    <x v="1"/>
    <x v="0"/>
    <s v="CBUQ"/>
    <m/>
    <m/>
    <s v="352BGO0050"/>
    <m/>
    <s v="BR-352"/>
    <x v="0"/>
    <s v="Eixo Principal"/>
  </r>
  <r>
    <s v="020EGO0046"/>
    <s v="020"/>
    <s v="Radiais"/>
    <s v="Entr. GO-552 (p/ Sto Antônio da Esperança)"/>
    <s v="Início trecho urbano (Santa Cruz de Goiás)"/>
    <n v="103.009"/>
    <n v="116.544"/>
    <n v="13.534807005199999"/>
    <x v="1"/>
    <x v="0"/>
    <s v="CBUQ"/>
    <m/>
    <m/>
    <s v="352BGO0053"/>
    <m/>
    <s v="BR-352"/>
    <x v="0"/>
    <s v="Eixo Principal"/>
  </r>
  <r>
    <s v="020EGO0047"/>
    <s v="020"/>
    <s v="Radiais"/>
    <s v="Início trecho urbano (Santa Cruz de Goiás)"/>
    <s v="Fim trecho urbano (Santa Cruz de Goiás)"/>
    <n v="116.544"/>
    <n v="118.679"/>
    <n v="2.1351799126"/>
    <x v="1"/>
    <x v="0"/>
    <s v="CBUQ"/>
    <m/>
    <m/>
    <s v="352BGO0053"/>
    <m/>
    <s v="BR-352"/>
    <x v="0"/>
    <s v="Eixo Principal"/>
  </r>
  <r>
    <s v="020EGO0048"/>
    <s v="020"/>
    <s v="Radiais"/>
    <s v="Fim trecho urbano (Santa Cruz de Goiás)"/>
    <s v="Início trecho urbano (Palmelo)"/>
    <n v="118.679"/>
    <n v="123.056"/>
    <n v="4.3767569240000022"/>
    <x v="1"/>
    <x v="0"/>
    <s v="CBUQ"/>
    <m/>
    <m/>
    <s v="352BGO0055"/>
    <m/>
    <s v="BR-352"/>
    <x v="0"/>
    <s v="Eixo Principal"/>
  </r>
  <r>
    <s v="020EGO0050"/>
    <s v="020"/>
    <s v="Radiais"/>
    <s v="Início trecho urbano (Palmelo)"/>
    <s v="Fim trecho urbano (Palmelo)"/>
    <n v="123.056"/>
    <n v="124.23699999999999"/>
    <n v="1.1807707921999999"/>
    <x v="1"/>
    <x v="0"/>
    <s v="CBUQ"/>
    <m/>
    <m/>
    <s v="352BGO0055"/>
    <m/>
    <s v="BR-352"/>
    <x v="0"/>
    <s v="Eixo Principal"/>
  </r>
  <r>
    <s v="020EGO0060"/>
    <s v="020"/>
    <s v="Radiais"/>
    <s v="Fim trecho urbano (Palmelo)"/>
    <s v="Entr. GO-020(A) / 309(A) / 330(A)"/>
    <n v="124.23699999999999"/>
    <n v="137.428"/>
    <n v="13.1914097337"/>
    <x v="1"/>
    <x v="0"/>
    <s v="CBUQ"/>
    <m/>
    <m/>
    <s v="352BGO0060"/>
    <m/>
    <s v="BR-352"/>
    <x v="0"/>
    <s v="Eixo Principal"/>
  </r>
  <r>
    <s v="020EGO0065"/>
    <s v="020"/>
    <s v="Radiais"/>
    <s v="Entr. GO-020(A) / 309(A) / 330(A)"/>
    <s v="Entr. GO-309(B)"/>
    <n v="137.428"/>
    <n v="141.12200000000001"/>
    <n v="3.6944537098999999"/>
    <x v="1"/>
    <x v="0"/>
    <m/>
    <s v="309EGO0102"/>
    <s v="330EGO0160"/>
    <m/>
    <m/>
    <m/>
    <x v="0"/>
    <s v="Eixo Principal"/>
  </r>
  <r>
    <s v="020EGO0070"/>
    <s v="020"/>
    <s v="Radiais"/>
    <s v="Entr. GO-309(B)"/>
    <s v="GO-020(B) / 330(B) (Pires do Rio)"/>
    <n v="141.12200000000001"/>
    <n v="144.95299999999989"/>
    <n v="3.8307466580999998"/>
    <x v="1"/>
    <x v="0"/>
    <m/>
    <s v="330EGO0150"/>
    <m/>
    <m/>
    <m/>
    <m/>
    <x v="0"/>
    <s v="Eixo Principal"/>
  </r>
  <r>
    <s v="020EGO0072"/>
    <s v="020"/>
    <s v="Radiais"/>
    <s v="GO-020(B) / 330(B) (Pires do Rio)"/>
    <s v="Fim trecho urbano (Pires do Rio)"/>
    <n v="144.95299999999989"/>
    <n v="145.50999999999991"/>
    <n v="0.55716377760000002"/>
    <x v="1"/>
    <x v="0"/>
    <s v="CBUQ"/>
    <s v="330EGO0145"/>
    <m/>
    <s v="352BGO0065"/>
    <m/>
    <s v="BR-352"/>
    <x v="0"/>
    <s v="Eixo Principal"/>
  </r>
  <r>
    <s v="020EGO0075"/>
    <s v="020"/>
    <s v="Radiais"/>
    <s v="Fim trecho urbano (Pires do Rio)"/>
    <s v="Entr. BR-352(B) / GO-330(C)"/>
    <n v="145.50999999999991"/>
    <n v="149.41599999999991"/>
    <n v="3.9063613143000002"/>
    <x v="1"/>
    <x v="0"/>
    <s v="CBUQ"/>
    <s v="330EGO0140"/>
    <m/>
    <s v="352BGO0065"/>
    <m/>
    <s v="BR-352"/>
    <x v="0"/>
    <s v="Eixo Principal"/>
  </r>
  <r>
    <s v="020EGO0080"/>
    <s v="020"/>
    <s v="Radiais"/>
    <s v="Entr. BR-352(B) / GO-330(C)"/>
    <s v="Entr. GO-307"/>
    <n v="149.41599999999991"/>
    <n v="199.82699999999991"/>
    <n v="50.410611119099997"/>
    <x v="1"/>
    <x v="0"/>
    <s v="TSD"/>
    <m/>
    <m/>
    <m/>
    <m/>
    <m/>
    <x v="0"/>
    <s v="Eixo Principal"/>
  </r>
  <r>
    <s v="020EGO0090"/>
    <s v="020"/>
    <s v="Radiais"/>
    <s v="Entr. GO-307"/>
    <s v="Entr. BR-050(A)"/>
    <n v="199.82699999999991"/>
    <n v="216.9789999999999"/>
    <n v="17.1524088711"/>
    <x v="1"/>
    <x v="0"/>
    <s v="TSD"/>
    <m/>
    <m/>
    <m/>
    <m/>
    <m/>
    <x v="0"/>
    <s v="Eixo Principal"/>
  </r>
  <r>
    <s v="020EGO0095"/>
    <s v="020"/>
    <s v="Radiais"/>
    <s v="Entr. BR-050(A)"/>
    <s v="Entr. BR-050(B)"/>
    <n v="216.9789999999999"/>
    <n v="225.7229999999999"/>
    <n v="8.7437370641999994"/>
    <x v="0"/>
    <x v="1"/>
    <s v="CBUQ"/>
    <m/>
    <m/>
    <s v="050BGO0095"/>
    <m/>
    <m/>
    <x v="0"/>
    <s v="Eixo Principal"/>
  </r>
  <r>
    <s v="020EGO0100"/>
    <s v="020"/>
    <s v="Radiais"/>
    <s v="Entr. BR-050(B)"/>
    <s v="Div. GO/MG"/>
    <n v="225.7229999999999"/>
    <n v="256.47800000000001"/>
    <n v="30.7553047603"/>
    <x v="2"/>
    <x v="0"/>
    <m/>
    <m/>
    <m/>
    <m/>
    <m/>
    <m/>
    <x v="0"/>
    <s v="Eixo Principal"/>
  </r>
  <r>
    <s v="020UGO1062"/>
    <s v="020"/>
    <s v="Radiais"/>
    <s v="Entr. GO-309(A) / 330(A) (Pires do Rio)"/>
    <s v="Entr. GO-309(B) / 330(B) / Início duplicação (Pires do Rio)"/>
    <n v="0"/>
    <n v="0.92900000000000005"/>
    <n v="0.92934985250000002"/>
    <x v="1"/>
    <x v="0"/>
    <s v="CBUQ"/>
    <m/>
    <m/>
    <m/>
    <m/>
    <s v="BR-352"/>
    <x v="0"/>
    <s v="Travessia Urbana"/>
  </r>
  <r>
    <s v="020UGO1064"/>
    <s v="020"/>
    <s v="Radiais"/>
    <s v="Entr. GO-309(B) / 330(B) / Início duplicação (Pires do Rio)"/>
    <s v="Fim duplicação (Pires do Rio)"/>
    <n v="0.92900000000000005"/>
    <n v="1.629"/>
    <n v="0.70013734270000005"/>
    <x v="0"/>
    <x v="0"/>
    <s v="CBUQ"/>
    <s v="309UGO1107"/>
    <s v="330UGO1160"/>
    <m/>
    <m/>
    <s v="BR-352"/>
    <x v="0"/>
    <s v="Travessia Urbana"/>
  </r>
  <r>
    <s v="020UGO1067"/>
    <s v="020"/>
    <s v="Radiais"/>
    <s v="Fim duplicação (Pires do Rio)"/>
    <s v="Entr. GO-309(C) (Pires do Rio)"/>
    <n v="1.629"/>
    <n v="3.9750000000000001"/>
    <n v="2.3459355323"/>
    <x v="1"/>
    <x v="0"/>
    <s v="CBUQ"/>
    <s v="309UGO1105"/>
    <s v="330UGO1155"/>
    <m/>
    <m/>
    <s v="BR-352"/>
    <x v="0"/>
    <s v="Travessia Urbana"/>
  </r>
  <r>
    <s v="020UGO1070"/>
    <s v="020"/>
    <s v="Radiais"/>
    <s v="Entr. GO-309(C) (Pires do Rio)"/>
    <s v="GO-020(B) / 330(B) (Pires do Rio)"/>
    <n v="3.9750000000000001"/>
    <n v="7.9779999999999998"/>
    <n v="4.0025008604999996"/>
    <x v="1"/>
    <x v="0"/>
    <s v="CBUQ"/>
    <s v="330UGO1150"/>
    <m/>
    <s v="352BGO0065"/>
    <m/>
    <s v="BR-352"/>
    <x v="0"/>
    <s v="Travessia Urbana"/>
  </r>
  <r>
    <s v="040EGO0003"/>
    <s v="040"/>
    <s v="Radiais"/>
    <s v="Entr. BR-060 (Goiânia)"/>
    <s v="Início duplicação (Goiânia)"/>
    <n v="0"/>
    <n v="0.60699999999999998"/>
    <n v="0.60728264450000002"/>
    <x v="1"/>
    <x v="0"/>
    <s v="TSD"/>
    <m/>
    <m/>
    <m/>
    <m/>
    <m/>
    <x v="0"/>
    <s v="Eixo Principal"/>
  </r>
  <r>
    <s v="040EGO0007"/>
    <s v="040"/>
    <s v="Radiais"/>
    <s v="Início duplicação (Goiânia)"/>
    <s v="Viaduto Contorno de Goiânia (Goiânia)"/>
    <n v="0.60699999999999998"/>
    <n v="7.8109999999999999"/>
    <n v="7.2044890296000004"/>
    <x v="0"/>
    <x v="0"/>
    <s v="TSD"/>
    <m/>
    <m/>
    <m/>
    <m/>
    <m/>
    <x v="0"/>
    <s v="Eixo Principal"/>
  </r>
  <r>
    <s v="040EGO0010"/>
    <s v="040"/>
    <s v="Radiais"/>
    <s v="Viaduto Contorno de Goiânia (Goiânia)"/>
    <s v="Fim duplicação (Goiânia)"/>
    <n v="7.8109999999999999"/>
    <n v="17.838000000000001"/>
    <n v="10.0273096113"/>
    <x v="0"/>
    <x v="0"/>
    <s v="CBUQ"/>
    <m/>
    <m/>
    <m/>
    <m/>
    <m/>
    <x v="0"/>
    <s v="Eixo Principal"/>
  </r>
  <r>
    <s v="040EGO0013"/>
    <s v="040"/>
    <s v="Radiais"/>
    <s v="Fim duplicação (Goiânia)"/>
    <s v="Entr. GO-531 (Goiânia)"/>
    <n v="17.838000000000001"/>
    <n v="18.748000000000001"/>
    <n v="0.90961110499999998"/>
    <x v="1"/>
    <x v="0"/>
    <s v="CBUQ"/>
    <m/>
    <m/>
    <m/>
    <m/>
    <m/>
    <x v="0"/>
    <s v="Eixo Principal"/>
  </r>
  <r>
    <s v="040EGO0015"/>
    <s v="040"/>
    <s v="Radiais"/>
    <s v="Entr. GO-531 (Goiânia)"/>
    <s v="Fim trecho urbano (Abadia de Goiás)"/>
    <n v="18.748000000000001"/>
    <n v="23.484000000000002"/>
    <n v="4.7356673097000002"/>
    <x v="1"/>
    <x v="0"/>
    <s v="CBUQ"/>
    <m/>
    <m/>
    <m/>
    <m/>
    <m/>
    <x v="0"/>
    <s v="Eixo Principal"/>
  </r>
  <r>
    <s v="040EGO0017"/>
    <s v="040"/>
    <s v="Radiais"/>
    <s v="Fim trecho urbano (Abadia de Goiás)"/>
    <s v="Entr. GO-219(A)"/>
    <n v="23.484000000000002"/>
    <n v="25.395"/>
    <n v="1.9108264188999999"/>
    <x v="1"/>
    <x v="0"/>
    <s v="CBUQ"/>
    <m/>
    <m/>
    <m/>
    <m/>
    <m/>
    <x v="0"/>
    <s v="Eixo Principal"/>
  </r>
  <r>
    <s v="040EGO0018"/>
    <s v="040"/>
    <s v="Radiais"/>
    <s v="Entr. GO-219(A)"/>
    <s v="Início trecho urbano (Aragoiânia)"/>
    <n v="25.395"/>
    <n v="27.414000000000001"/>
    <n v="2.0193670279"/>
    <x v="1"/>
    <x v="0"/>
    <s v="CBUQ"/>
    <s v="219EGO0127"/>
    <m/>
    <m/>
    <m/>
    <m/>
    <x v="0"/>
    <s v="Eixo Principal"/>
  </r>
  <r>
    <s v="040EGO0020"/>
    <s v="040"/>
    <s v="Radiais"/>
    <s v="Início trecho urbano (Aragoiânia)"/>
    <s v="Início duplicação (Aragoiânia)"/>
    <n v="27.414000000000001"/>
    <n v="29.346"/>
    <n v="1.9320654206000001"/>
    <x v="1"/>
    <x v="0"/>
    <s v="CBUQ"/>
    <s v="219EGO0126"/>
    <m/>
    <m/>
    <m/>
    <m/>
    <x v="0"/>
    <s v="Eixo Principal"/>
  </r>
  <r>
    <s v="040EGO0025"/>
    <s v="040"/>
    <s v="Radiais"/>
    <s v="Início duplicação (Aragoiânia)"/>
    <s v="Entr. GO-319(A) (Aragoiânia)"/>
    <n v="29.346"/>
    <n v="31.059000000000001"/>
    <n v="1.7125039302"/>
    <x v="0"/>
    <x v="0"/>
    <s v="CBUQ"/>
    <s v="219EGO0125"/>
    <m/>
    <m/>
    <m/>
    <m/>
    <x v="0"/>
    <s v="Eixo Principal"/>
  </r>
  <r>
    <s v="040EGO0030"/>
    <s v="040"/>
    <s v="Radiais"/>
    <s v="Entr. GO-319(A) (Aragoiânia)"/>
    <s v="Fim trecho urbano (Aragoiânia)"/>
    <n v="31.059000000000001"/>
    <n v="33.53"/>
    <n v="2.4711678197000002"/>
    <x v="1"/>
    <x v="0"/>
    <s v="TSD+MICRO"/>
    <s v="219EGO0120"/>
    <s v="319EGO0220"/>
    <m/>
    <m/>
    <m/>
    <x v="0"/>
    <s v="Eixo Principal"/>
  </r>
  <r>
    <s v="040EGO0035"/>
    <s v="040"/>
    <s v="Radiais"/>
    <s v="Fim trecho urbano (Aragoiânia)"/>
    <s v="Entr. GO-219(B) / 319(B)"/>
    <n v="33.53"/>
    <n v="35.89"/>
    <n v="2.3596571986999999"/>
    <x v="1"/>
    <x v="0"/>
    <s v="TSD+MICRO"/>
    <s v="219EGO0115"/>
    <s v="319EGO0230"/>
    <m/>
    <m/>
    <m/>
    <x v="0"/>
    <s v="Eixo Principal"/>
  </r>
  <r>
    <s v="040EGO0040"/>
    <s v="040"/>
    <s v="Radiais"/>
    <s v="Entr. GO-219(B) / 319(B)"/>
    <s v="Entr. GO-589"/>
    <n v="35.89"/>
    <n v="54.253999999999998"/>
    <n v="18.363960386199999"/>
    <x v="1"/>
    <x v="0"/>
    <s v="TSD+MICRO"/>
    <m/>
    <m/>
    <m/>
    <m/>
    <m/>
    <x v="0"/>
    <s v="Eixo Principal"/>
  </r>
  <r>
    <s v="040EGO0043"/>
    <s v="040"/>
    <s v="Radiais"/>
    <s v="Entr. GO-589"/>
    <s v="Início trecho urbano (Oloana)"/>
    <n v="54.253999999999998"/>
    <n v="57.225000000000009"/>
    <n v="2.9707384125999998"/>
    <x v="1"/>
    <x v="0"/>
    <s v="TSD+MICRO"/>
    <m/>
    <m/>
    <m/>
    <m/>
    <m/>
    <x v="0"/>
    <s v="Eixo Principal"/>
  </r>
  <r>
    <s v="040EGO0044"/>
    <s v="040"/>
    <s v="Radiais"/>
    <s v="Início trecho urbano (Oloana)"/>
    <s v="Fim trecho urbano (Oloana)"/>
    <n v="57.225000000000009"/>
    <n v="58.356000000000009"/>
    <n v="1.1312338379"/>
    <x v="1"/>
    <x v="0"/>
    <s v="TSD+MICRO"/>
    <m/>
    <m/>
    <m/>
    <m/>
    <m/>
    <x v="0"/>
    <s v="Eixo Principal"/>
  </r>
  <r>
    <s v="040EGO0045"/>
    <s v="040"/>
    <s v="Radiais"/>
    <s v="Fim trecho urbano (Oloana)"/>
    <s v="Entr. GO-217(A) (Cromínia)"/>
    <n v="58.356000000000009"/>
    <n v="78.221000000000004"/>
    <n v="19.8653331272"/>
    <x v="1"/>
    <x v="0"/>
    <s v="TSD+MICRO"/>
    <m/>
    <m/>
    <m/>
    <m/>
    <m/>
    <x v="0"/>
    <s v="Eixo Principal"/>
  </r>
  <r>
    <s v="040EGO0050"/>
    <s v="040"/>
    <s v="Radiais"/>
    <s v="Entr. GO-217(A) (Cromínia)"/>
    <s v="Entr. GO-217(B) (Cromínia)"/>
    <n v="78.221000000000004"/>
    <n v="78.451999999999998"/>
    <n v="0.23149055560000001"/>
    <x v="0"/>
    <x v="0"/>
    <s v="TSD"/>
    <s v="217EGO0080"/>
    <m/>
    <m/>
    <m/>
    <m/>
    <x v="0"/>
    <s v="Eixo Principal"/>
  </r>
  <r>
    <s v="040EGO0055"/>
    <s v="040"/>
    <s v="Radiais"/>
    <s v="Entr. GO-217(B) (Cromínia)"/>
    <s v="Entr. GO-215(A)"/>
    <n v="78.451999999999998"/>
    <n v="105.974"/>
    <n v="27.521516981800001"/>
    <x v="1"/>
    <x v="0"/>
    <s v="TSD+MICRO"/>
    <m/>
    <m/>
    <m/>
    <m/>
    <m/>
    <x v="0"/>
    <s v="Eixo Principal"/>
  </r>
  <r>
    <s v="040EGO0060"/>
    <s v="040"/>
    <s v="Radiais"/>
    <s v="Entr. GO-215(A)"/>
    <s v="Início trecho urbano (Pontalina)"/>
    <n v="105.974"/>
    <n v="108.66200000000001"/>
    <n v="2.6880997225000001"/>
    <x v="1"/>
    <x v="0"/>
    <s v="TSD"/>
    <s v="215EGO0020"/>
    <m/>
    <m/>
    <m/>
    <m/>
    <x v="0"/>
    <s v="Eixo Principal"/>
  </r>
  <r>
    <s v="040EGO0070"/>
    <s v="040"/>
    <s v="Radiais"/>
    <s v="Início trecho urbano (Pontalina)"/>
    <s v="Início duplicação (Pontalina)"/>
    <n v="108.66200000000001"/>
    <n v="109.274"/>
    <n v="0.61212905159999997"/>
    <x v="1"/>
    <x v="0"/>
    <s v="TSD"/>
    <s v="215EGO0022"/>
    <m/>
    <m/>
    <m/>
    <m/>
    <x v="0"/>
    <s v="Eixo Principal"/>
  </r>
  <r>
    <s v="040EGO0075"/>
    <s v="040"/>
    <s v="Radiais"/>
    <s v="Início duplicação (Pontalina)"/>
    <s v="Entr. GO-215(B) (Pontalina)"/>
    <n v="109.274"/>
    <n v="110.101"/>
    <n v="0.82671461769999999"/>
    <x v="0"/>
    <x v="0"/>
    <s v="TSD"/>
    <s v="215EGO0025"/>
    <m/>
    <m/>
    <m/>
    <m/>
    <x v="0"/>
    <s v="Eixo Principal"/>
  </r>
  <r>
    <s v="040EGO0080"/>
    <s v="040"/>
    <s v="Radiais"/>
    <s v="Entr. GO-215(B) (Pontalina)"/>
    <s v="Fim trecho urbano (Pontalina)"/>
    <n v="110.101"/>
    <n v="113.474"/>
    <n v="3.3732322872"/>
    <x v="1"/>
    <x v="0"/>
    <s v="TSD"/>
    <m/>
    <m/>
    <m/>
    <m/>
    <m/>
    <x v="0"/>
    <s v="Eixo Principal"/>
  </r>
  <r>
    <s v="040EGO0082"/>
    <s v="040"/>
    <s v="Radiais"/>
    <s v="Fim trecho urbano (Pontalina)"/>
    <s v="Início trecho urbano (Aloândia)"/>
    <n v="113.474"/>
    <n v="136.49600000000001"/>
    <n v="23.022080971400001"/>
    <x v="1"/>
    <x v="0"/>
    <s v="TSD"/>
    <m/>
    <m/>
    <m/>
    <m/>
    <m/>
    <x v="0"/>
    <s v="Eixo Principal"/>
  </r>
  <r>
    <s v="040EGO0084"/>
    <s v="040"/>
    <s v="Radiais"/>
    <s v="Início trecho urbano (Aloândia)"/>
    <s v="Início duplicação (Aloândia)"/>
    <n v="136.49600000000001"/>
    <n v="136.947"/>
    <n v="0.45082882340000002"/>
    <x v="1"/>
    <x v="0"/>
    <s v="TSD"/>
    <m/>
    <m/>
    <m/>
    <m/>
    <m/>
    <x v="0"/>
    <s v="Eixo Principal"/>
  </r>
  <r>
    <s v="040EGO0085"/>
    <s v="040"/>
    <s v="Radiais"/>
    <s v="Início duplicação (Aloândia)"/>
    <s v="Entr. GO-213(A) (Aloândia)"/>
    <n v="136.947"/>
    <n v="137.31200000000001"/>
    <n v="0.36541377879999998"/>
    <x v="0"/>
    <x v="0"/>
    <s v="TSD"/>
    <m/>
    <m/>
    <m/>
    <m/>
    <m/>
    <x v="0"/>
    <s v="Eixo Principal"/>
  </r>
  <r>
    <s v="040EGO0087"/>
    <s v="040"/>
    <s v="Radiais"/>
    <s v="Entr. GO-213(A) (Aloândia)"/>
    <s v="Entr. GO-213(B) (Aloândia)"/>
    <n v="137.31200000000001"/>
    <n v="137.655"/>
    <n v="0.34265083559999998"/>
    <x v="0"/>
    <x v="0"/>
    <s v="TSD"/>
    <s v="213EGO0310"/>
    <m/>
    <m/>
    <m/>
    <m/>
    <x v="0"/>
    <s v="Eixo Principal"/>
  </r>
  <r>
    <s v="040EGO0089"/>
    <s v="040"/>
    <s v="Radiais"/>
    <s v="Entr. GO-213(B) (Aloândia)"/>
    <s v="Fim duplicação/Fim trecho urbano (Aloândia)"/>
    <n v="137.655"/>
    <n v="138.21299999999999"/>
    <n v="0.55792534650000003"/>
    <x v="0"/>
    <x v="0"/>
    <s v="TSD"/>
    <m/>
    <m/>
    <m/>
    <m/>
    <m/>
    <x v="0"/>
    <s v="Eixo Principal"/>
  </r>
  <r>
    <s v="040EGO0090"/>
    <s v="040"/>
    <s v="Radiais"/>
    <s v="Fim duplicação/Fim trecho urbano (Aloândia)"/>
    <s v="Entr. GO-320(A)"/>
    <n v="138.21299999999999"/>
    <n v="149.005"/>
    <n v="10.7918007082"/>
    <x v="1"/>
    <x v="0"/>
    <s v="TSD"/>
    <m/>
    <m/>
    <m/>
    <m/>
    <m/>
    <x v="0"/>
    <s v="Eixo Principal"/>
  </r>
  <r>
    <s v="040EGO0110"/>
    <s v="040"/>
    <s v="Radiais"/>
    <s v="Entr. GO-320(A)"/>
    <s v="Entr. GO-320(B)"/>
    <n v="149.005"/>
    <n v="161.666"/>
    <n v="12.6606564755"/>
    <x v="1"/>
    <x v="0"/>
    <s v="TSD"/>
    <s v="320EGO0050"/>
    <m/>
    <m/>
    <m/>
    <m/>
    <x v="0"/>
    <s v="Eixo Principal"/>
  </r>
  <r>
    <s v="040EGO0130"/>
    <s v="040"/>
    <s v="Radiais"/>
    <s v="Entr. GO-320(B)"/>
    <s v="Entr. GO-210"/>
    <n v="161.666"/>
    <n v="170.78299999999999"/>
    <n v="9.1169562359"/>
    <x v="1"/>
    <x v="0"/>
    <s v="TSD"/>
    <m/>
    <m/>
    <m/>
    <m/>
    <m/>
    <x v="0"/>
    <s v="Eixo Principal"/>
  </r>
  <r>
    <s v="040EGO0140"/>
    <s v="040"/>
    <s v="Radiais"/>
    <s v="Entr. GO-210"/>
    <s v="Entr. GO-423"/>
    <n v="170.78299999999999"/>
    <n v="182.202"/>
    <n v="11.4187700434"/>
    <x v="1"/>
    <x v="0"/>
    <s v="TSD"/>
    <m/>
    <m/>
    <m/>
    <m/>
    <m/>
    <x v="0"/>
    <s v="Eixo Principal"/>
  </r>
  <r>
    <s v="040EGO0150"/>
    <s v="040"/>
    <s v="Radiais"/>
    <s v="Entr. GO-423"/>
    <s v="Início trecho urbano (Brejo Bonito)"/>
    <n v="182.202"/>
    <n v="193.375"/>
    <n v="11.173446353499999"/>
    <x v="1"/>
    <x v="0"/>
    <s v="TSD"/>
    <m/>
    <m/>
    <m/>
    <m/>
    <m/>
    <x v="0"/>
    <s v="Eixo Principal"/>
  </r>
  <r>
    <s v="040EGO0152"/>
    <s v="040"/>
    <s v="Radiais"/>
    <s v="Início trecho urbano (Brejo Bonito)"/>
    <s v="Fim trecho urbano (Brejo Bonito)"/>
    <n v="193.375"/>
    <n v="193.767"/>
    <n v="0.39211743319999998"/>
    <x v="1"/>
    <x v="0"/>
    <s v="TSD"/>
    <m/>
    <m/>
    <m/>
    <m/>
    <m/>
    <x v="0"/>
    <s v="Eixo Principal"/>
  </r>
  <r>
    <s v="040EGO0153"/>
    <s v="040"/>
    <s v="Radiais"/>
    <s v="Fim trecho urbano (Brejo Bonito)"/>
    <s v="Entr. BR-452(A)"/>
    <n v="193.767"/>
    <n v="204.87799999999999"/>
    <n v="11.1110707716"/>
    <x v="1"/>
    <x v="0"/>
    <s v="TSD"/>
    <m/>
    <m/>
    <m/>
    <m/>
    <m/>
    <x v="0"/>
    <s v="Eixo Principal"/>
  </r>
  <r>
    <s v="040EGO0155"/>
    <s v="040"/>
    <s v="Radiais"/>
    <s v="Entr. BR-452(A)"/>
    <s v="Início duplicação (Bom Jesus de Goiás)"/>
    <n v="204.87799999999999"/>
    <n v="208.583"/>
    <n v="3.7048140836000001"/>
    <x v="1"/>
    <x v="1"/>
    <s v="TSD"/>
    <m/>
    <m/>
    <s v="452BGO0040"/>
    <m/>
    <m/>
    <x v="0"/>
    <s v="Eixo Principal"/>
  </r>
  <r>
    <s v="040EGO0160"/>
    <s v="040"/>
    <s v="Radiais"/>
    <s v="Início duplicação (Bom Jesus de Goiás)"/>
    <s v="Entr. BR-452(B) Fim duplicação (Bom Jesus de Goiás)"/>
    <n v="208.583"/>
    <n v="209.17599999999999"/>
    <n v="0.59266971980000005"/>
    <x v="0"/>
    <x v="1"/>
    <s v="TSD"/>
    <m/>
    <m/>
    <s v="452BGO0040"/>
    <m/>
    <m/>
    <x v="0"/>
    <s v="Eixo Principal"/>
  </r>
  <r>
    <s v="040EGO0170"/>
    <s v="040"/>
    <s v="Radiais"/>
    <s v="Entr. BR-452(B) Fim duplicação (Bom Jesus de Goiás)"/>
    <s v="Início trecho urbano (Inaciolândia)"/>
    <n v="209.17599999999999"/>
    <n v="254.07400000000001"/>
    <n v="44.897525458200001"/>
    <x v="2"/>
    <x v="0"/>
    <m/>
    <m/>
    <m/>
    <m/>
    <m/>
    <m/>
    <x v="0"/>
    <s v="Eixo Principal"/>
  </r>
  <r>
    <s v="040EGO0175"/>
    <s v="040"/>
    <s v="Radiais"/>
    <s v="Início trecho urbano (Inaciolândia)"/>
    <s v="Entr. BR-483 / GO-206 (Inaciolândia)"/>
    <n v="254.07400000000001"/>
    <n v="255.02799999999999"/>
    <n v="0.95368126909999995"/>
    <x v="1"/>
    <x v="0"/>
    <s v="TSD"/>
    <m/>
    <m/>
    <m/>
    <m/>
    <m/>
    <x v="0"/>
    <s v="Eixo Principal"/>
  </r>
  <r>
    <s v="050AGO0330"/>
    <s v="050"/>
    <s v="Radiais"/>
    <s v="Entr. GO-050 Início duplicação Início trecho urbano (Jataí)"/>
    <s v="(Jataí)"/>
    <n v="0"/>
    <n v="3.0950000000000002"/>
    <n v="3.0951627173"/>
    <x v="0"/>
    <x v="0"/>
    <s v="CBUQ"/>
    <m/>
    <m/>
    <m/>
    <m/>
    <m/>
    <x v="0"/>
    <s v="Acesso"/>
  </r>
  <r>
    <s v="050EGO0010"/>
    <s v="050"/>
    <s v="Radiais"/>
    <s v="Entr. GO-060(A) / 070 (Entr. Av. Castelo Branco) (Goiânia)"/>
    <s v="Início trecho urbano (Trindade)"/>
    <n v="0"/>
    <n v="9.2040000000000006"/>
    <n v="9.2042505473999991"/>
    <x v="0"/>
    <x v="0"/>
    <s v="CBUQ"/>
    <s v="060EGO0010"/>
    <m/>
    <m/>
    <m/>
    <m/>
    <x v="0"/>
    <s v="Eixo Principal"/>
  </r>
  <r>
    <s v="050EGO0015"/>
    <s v="050"/>
    <s v="Radiais"/>
    <s v="Início trecho urbano (Trindade)"/>
    <s v="Entr. GO-469  (Trindade)"/>
    <n v="9.2040000000000006"/>
    <n v="16.190999999999999"/>
    <n v="6.9871276272999996"/>
    <x v="0"/>
    <x v="0"/>
    <s v="CBUQ"/>
    <s v="060EGO0015"/>
    <m/>
    <m/>
    <m/>
    <m/>
    <x v="0"/>
    <s v="Eixo Principal"/>
  </r>
  <r>
    <s v="050EGO0020"/>
    <s v="050"/>
    <s v="Radiais"/>
    <s v="Entr. GO-469  (Trindade)"/>
    <s v="Entr. GO-060(B) Fim duplicação (Trindade)"/>
    <n v="16.190999999999999"/>
    <n v="18.390999999999998"/>
    <n v="2.2000802857999999"/>
    <x v="0"/>
    <x v="0"/>
    <s v="CBUQ"/>
    <s v="060EGO0020"/>
    <m/>
    <m/>
    <m/>
    <m/>
    <x v="0"/>
    <s v="Eixo Principal"/>
  </r>
  <r>
    <s v="050EGO0025"/>
    <s v="050"/>
    <s v="Radiais"/>
    <s v="Entr. GO-060(B) Fim duplicação (Trindade)"/>
    <s v="Início duplicação (Trindade)"/>
    <n v="18.390999999999998"/>
    <n v="20.464000000000009"/>
    <n v="2.0734717710999999"/>
    <x v="1"/>
    <x v="0"/>
    <s v="TSD"/>
    <m/>
    <m/>
    <m/>
    <m/>
    <m/>
    <x v="0"/>
    <s v="Eixo Principal"/>
  </r>
  <r>
    <s v="050EGO0027"/>
    <s v="050"/>
    <s v="Radiais"/>
    <s v="Início duplicação (Trindade)"/>
    <s v="Fim duplicação (Trindade)"/>
    <n v="20.464000000000009"/>
    <n v="21.49"/>
    <n v="1.0256016261000001"/>
    <x v="0"/>
    <x v="0"/>
    <s v="TSD"/>
    <m/>
    <m/>
    <m/>
    <m/>
    <m/>
    <x v="0"/>
    <s v="Eixo Principal"/>
  </r>
  <r>
    <s v="050EGO0030"/>
    <s v="050"/>
    <s v="Radiais"/>
    <s v="Fim duplicação (Trindade)"/>
    <s v="Fim trecho urbano (Trindade)"/>
    <n v="21.49"/>
    <n v="22.712"/>
    <n v="1.2223388044000001"/>
    <x v="1"/>
    <x v="0"/>
    <s v="TSD+MICRO"/>
    <m/>
    <m/>
    <m/>
    <m/>
    <m/>
    <x v="0"/>
    <s v="Eixo Principal"/>
  </r>
  <r>
    <s v="050EGO0040"/>
    <s v="050"/>
    <s v="Radiais"/>
    <s v="Fim trecho urbano (Trindade)"/>
    <s v="Início trecho urbano (Santa Maria)"/>
    <n v="22.712"/>
    <n v="35.555000000000007"/>
    <n v="12.842768249700001"/>
    <x v="1"/>
    <x v="0"/>
    <s v="TSD+MICRO"/>
    <m/>
    <m/>
    <m/>
    <m/>
    <m/>
    <x v="0"/>
    <s v="Eixo Principal"/>
  </r>
  <r>
    <s v="050EGO0045"/>
    <s v="050"/>
    <s v="Radiais"/>
    <s v="Início trecho urbano (Santa Maria)"/>
    <s v="Entr. GO-219 (Santa Maria)"/>
    <n v="35.555000000000007"/>
    <n v="35.838000000000008"/>
    <n v="0.28274723730000001"/>
    <x v="1"/>
    <x v="0"/>
    <s v="TSD+MICRO"/>
    <m/>
    <m/>
    <m/>
    <m/>
    <m/>
    <x v="0"/>
    <s v="Eixo Principal"/>
  </r>
  <r>
    <s v="050EGO0047"/>
    <s v="050"/>
    <s v="Radiais"/>
    <s v="Entr. GO-219 (Santa Maria)"/>
    <s v="Fim trecho urbano (Santa Maria)"/>
    <n v="35.838000000000008"/>
    <n v="36.003999999999998"/>
    <n v="0.1656195154"/>
    <x v="1"/>
    <x v="0"/>
    <s v="TSD+MICRO"/>
    <m/>
    <m/>
    <m/>
    <m/>
    <m/>
    <x v="0"/>
    <s v="Eixo Principal"/>
  </r>
  <r>
    <s v="050EGO0050"/>
    <s v="050"/>
    <s v="Radiais"/>
    <s v="Fim trecho urbano (Santa Maria)"/>
    <s v="Início trecho urbano (Campestre de Goiás)"/>
    <n v="36.003999999999998"/>
    <n v="45.573000000000008"/>
    <n v="9.5689905560999993"/>
    <x v="1"/>
    <x v="0"/>
    <s v="TSD+MICRO"/>
    <m/>
    <m/>
    <m/>
    <m/>
    <m/>
    <x v="0"/>
    <s v="Eixo Principal"/>
  </r>
  <r>
    <s v="050EGO0060"/>
    <s v="050"/>
    <s v="Radiais"/>
    <s v="Início trecho urbano (Campestre de Goiás)"/>
    <s v="Fim trecho urbano (Campestre de Goiás)"/>
    <n v="45.573000000000008"/>
    <n v="46.541000000000011"/>
    <n v="0.96785249179999999"/>
    <x v="1"/>
    <x v="0"/>
    <s v="TSD"/>
    <m/>
    <m/>
    <m/>
    <m/>
    <m/>
    <x v="0"/>
    <s v="Eixo Principal"/>
  </r>
  <r>
    <s v="050EGO0070"/>
    <s v="050"/>
    <s v="Radiais"/>
    <s v="Fim trecho urbano (Campestre de Goiás)"/>
    <s v="Entr. GO-154"/>
    <n v="46.541000000000011"/>
    <n v="48.396000000000008"/>
    <n v="1.8551802491"/>
    <x v="1"/>
    <x v="0"/>
    <s v="TSD"/>
    <m/>
    <m/>
    <m/>
    <m/>
    <m/>
    <x v="0"/>
    <s v="Eixo Principal"/>
  </r>
  <r>
    <s v="050EGO0080"/>
    <s v="050"/>
    <s v="Radiais"/>
    <s v="Entr. GO-154"/>
    <s v="Entr. GO-156(A)"/>
    <n v="48.396000000000008"/>
    <n v="69.561000000000007"/>
    <n v="21.164663619500001"/>
    <x v="1"/>
    <x v="0"/>
    <s v="TSD"/>
    <m/>
    <m/>
    <m/>
    <m/>
    <m/>
    <x v="0"/>
    <s v="Eixo Principal"/>
  </r>
  <r>
    <s v="050EGO0085"/>
    <s v="050"/>
    <s v="Radiais"/>
    <s v="Entr. GO-156(A)"/>
    <s v="Entr. GO-568"/>
    <n v="69.561000000000007"/>
    <n v="70.17"/>
    <n v="0.60853168560000004"/>
    <x v="1"/>
    <x v="0"/>
    <s v="PF"/>
    <s v="156EGO0040"/>
    <m/>
    <m/>
    <m/>
    <m/>
    <x v="0"/>
    <s v="Eixo Principal"/>
  </r>
  <r>
    <s v="050EGO0090"/>
    <s v="050"/>
    <s v="Radiais"/>
    <s v="Entr. GO-568"/>
    <s v="Entr. GO-571"/>
    <n v="70.17"/>
    <n v="74.305999999999997"/>
    <n v="4.1359428063000001"/>
    <x v="1"/>
    <x v="0"/>
    <s v="PF"/>
    <s v="156EGO0050"/>
    <m/>
    <m/>
    <m/>
    <m/>
    <x v="0"/>
    <s v="Eixo Principal"/>
  </r>
  <r>
    <s v="050EGO0095"/>
    <s v="050"/>
    <s v="Radiais"/>
    <s v="Entr. GO-571"/>
    <s v="Entr. GO-408"/>
    <n v="74.305999999999997"/>
    <n v="77.602000000000004"/>
    <n v="3.2962375235999999"/>
    <x v="1"/>
    <x v="0"/>
    <s v="PF"/>
    <s v="156EGO0070"/>
    <m/>
    <m/>
    <m/>
    <m/>
    <x v="0"/>
    <s v="Eixo Principal"/>
  </r>
  <r>
    <s v="050EGO0100"/>
    <s v="050"/>
    <s v="Radiais"/>
    <s v="Entr. GO-408"/>
    <s v="Entr. GO-156(B)"/>
    <n v="77.602000000000004"/>
    <n v="81.573999999999998"/>
    <n v="3.9723283325000001"/>
    <x v="1"/>
    <x v="0"/>
    <s v="PF"/>
    <s v="156EGO0080"/>
    <m/>
    <m/>
    <m/>
    <m/>
    <x v="0"/>
    <s v="Eixo Principal"/>
  </r>
  <r>
    <s v="050EGO0105"/>
    <s v="050"/>
    <s v="Radiais"/>
    <s v="Entr. GO-156(B)"/>
    <s v="Início trecho urbano (Palminópolis)"/>
    <n v="81.573999999999998"/>
    <n v="106.126"/>
    <n v="24.5515269984"/>
    <x v="3"/>
    <x v="0"/>
    <m/>
    <m/>
    <m/>
    <m/>
    <m/>
    <m/>
    <x v="0"/>
    <s v="Eixo Principal"/>
  </r>
  <r>
    <s v="050EGO0110"/>
    <s v="050"/>
    <s v="Radiais"/>
    <s v="Início trecho urbano (Palminópolis)"/>
    <s v="Entr. GO-162(A)  (Palminópolis)"/>
    <n v="106.126"/>
    <n v="106.61199999999999"/>
    <n v="0.48645702790000001"/>
    <x v="3"/>
    <x v="0"/>
    <m/>
    <m/>
    <m/>
    <m/>
    <m/>
    <m/>
    <x v="0"/>
    <s v="Eixo Principal"/>
  </r>
  <r>
    <s v="050EGO0120"/>
    <s v="050"/>
    <s v="Radiais"/>
    <s v="Entr. GO-162(A)  (Palminópolis)"/>
    <s v="Entr. GO-162(B) (Palminópolis)"/>
    <n v="106.61199999999999"/>
    <n v="107.20399999999999"/>
    <n v="0.59180975319999995"/>
    <x v="1"/>
    <x v="0"/>
    <s v="PF"/>
    <s v="162EGO0060"/>
    <m/>
    <m/>
    <m/>
    <m/>
    <x v="0"/>
    <s v="Eixo Principal"/>
  </r>
  <r>
    <s v="050EGO0135"/>
    <s v="050"/>
    <s v="Radiais"/>
    <s v="Entr. GO-162(B) (Palminópolis)"/>
    <s v="Fim trecho urbano (Palminópolis)"/>
    <n v="107.20399999999999"/>
    <n v="108.107"/>
    <n v="0.90286314860000005"/>
    <x v="1"/>
    <x v="0"/>
    <s v="PF"/>
    <m/>
    <m/>
    <m/>
    <m/>
    <m/>
    <x v="0"/>
    <s v="Eixo Principal"/>
  </r>
  <r>
    <s v="050EGO0150"/>
    <s v="050"/>
    <s v="Radiais"/>
    <s v="Fim trecho urbano (Palminópolis)"/>
    <s v="Entr. GO-164(A) Início trecho urbano (São João da Paraúna)"/>
    <n v="108.107"/>
    <n v="138.505"/>
    <n v="30.398190576400001"/>
    <x v="2"/>
    <x v="0"/>
    <m/>
    <m/>
    <m/>
    <m/>
    <m/>
    <m/>
    <x v="0"/>
    <s v="Eixo Principal"/>
  </r>
  <r>
    <s v="050EGO0170"/>
    <s v="050"/>
    <s v="Radiais"/>
    <s v="Entr. GO-164(A) Início trecho urbano (São João da Paraúna)"/>
    <s v="Entr. GO-445 (São João da Paraúna)"/>
    <n v="138.505"/>
    <n v="139.398"/>
    <n v="0.89338739580000004"/>
    <x v="1"/>
    <x v="0"/>
    <s v="CBUQ"/>
    <s v="164EGO0350"/>
    <m/>
    <m/>
    <m/>
    <m/>
    <x v="0"/>
    <s v="Eixo Principal"/>
  </r>
  <r>
    <s v="050EGO0175"/>
    <s v="050"/>
    <s v="Radiais"/>
    <s v="Entr. GO-445 (São João da Paraúna)"/>
    <s v="Fim trecho urbano (São João da Paraúna)"/>
    <n v="139.398"/>
    <n v="139.54900000000001"/>
    <n v="0.1512224133"/>
    <x v="1"/>
    <x v="0"/>
    <s v="CBUQ"/>
    <s v="164EGO0330"/>
    <m/>
    <m/>
    <m/>
    <m/>
    <x v="0"/>
    <s v="Eixo Principal"/>
  </r>
  <r>
    <s v="050EGO0180"/>
    <s v="050"/>
    <s v="Radiais"/>
    <s v="Fim trecho urbano (São João da Paraúna)"/>
    <s v="Entr. GO-320(A)"/>
    <n v="139.54900000000001"/>
    <n v="150.76900000000001"/>
    <n v="11.2203490174"/>
    <x v="1"/>
    <x v="0"/>
    <s v="CBUQ"/>
    <s v="164EGO0320"/>
    <m/>
    <m/>
    <m/>
    <m/>
    <x v="0"/>
    <s v="Eixo Principal"/>
  </r>
  <r>
    <s v="050EGO0190"/>
    <s v="050"/>
    <s v="Radiais"/>
    <s v="Entr. GO-320(A)"/>
    <s v="Início trecho urbano (Paraúna)"/>
    <n v="150.76900000000001"/>
    <n v="155.864"/>
    <n v="5.0948828613000003"/>
    <x v="1"/>
    <x v="0"/>
    <s v="CBUQ"/>
    <s v="164EGO0300"/>
    <s v="320EGO0210"/>
    <m/>
    <m/>
    <m/>
    <x v="0"/>
    <s v="Eixo Principal"/>
  </r>
  <r>
    <s v="050EGO0193"/>
    <s v="050"/>
    <s v="Radiais"/>
    <s v="Início trecho urbano (Paraúna)"/>
    <s v="Entr. GO-164(B) / 320(B) (Paraúna)"/>
    <n v="155.864"/>
    <n v="156.916"/>
    <n v="1.0517397431"/>
    <x v="0"/>
    <x v="0"/>
    <s v="PF"/>
    <s v="164EGO0295"/>
    <s v="320EGO0200"/>
    <m/>
    <m/>
    <m/>
    <x v="0"/>
    <s v="Eixo Principal"/>
  </r>
  <r>
    <s v="050EGO0197"/>
    <s v="050"/>
    <s v="Radiais"/>
    <s v="Entr. GO-164(B) / 320(B) (Paraúna)"/>
    <s v="Fim duplicação / Fim trecho urbano (Paraúna)"/>
    <n v="156.916"/>
    <n v="159.65700000000001"/>
    <n v="2.7414523500999999"/>
    <x v="0"/>
    <x v="0"/>
    <s v="PF"/>
    <m/>
    <m/>
    <m/>
    <m/>
    <m/>
    <x v="0"/>
    <s v="Eixo Principal"/>
  </r>
  <r>
    <s v="050EGO0199"/>
    <s v="050"/>
    <s v="Radiais"/>
    <s v="Fim duplicação / Fim trecho urbano (Paraúna)"/>
    <s v="Entr. GO-444"/>
    <n v="159.65700000000001"/>
    <n v="160.99799999999999"/>
    <n v="1.3413491445000001"/>
    <x v="1"/>
    <x v="0"/>
    <s v="PF"/>
    <m/>
    <m/>
    <m/>
    <m/>
    <m/>
    <x v="0"/>
    <s v="Eixo Principal"/>
  </r>
  <r>
    <s v="050EGO0200"/>
    <s v="050"/>
    <s v="Radiais"/>
    <s v="Entr. GO-444"/>
    <s v="Entr. GO-411"/>
    <n v="160.99799999999999"/>
    <n v="167.49900000000011"/>
    <n v="6.5005552440000001"/>
    <x v="1"/>
    <x v="0"/>
    <s v="PF"/>
    <m/>
    <m/>
    <m/>
    <m/>
    <m/>
    <x v="0"/>
    <s v="Eixo Principal"/>
  </r>
  <r>
    <s v="050EGO0210"/>
    <s v="050"/>
    <s v="Radiais"/>
    <s v="Entr. GO-411"/>
    <s v="Entr. GO-405"/>
    <n v="167.49900000000011"/>
    <n v="182.13200000000009"/>
    <n v="14.633237810200001"/>
    <x v="1"/>
    <x v="0"/>
    <s v="TSD"/>
    <m/>
    <m/>
    <m/>
    <m/>
    <m/>
    <x v="0"/>
    <s v="Eixo Principal"/>
  </r>
  <r>
    <s v="050EGO0230"/>
    <s v="050"/>
    <s v="Radiais"/>
    <s v="Entr. GO-405"/>
    <s v="Entr. GO-174(A)"/>
    <n v="182.13200000000009"/>
    <n v="255.36900000000011"/>
    <n v="73.236510219899998"/>
    <x v="1"/>
    <x v="0"/>
    <s v="TSD"/>
    <m/>
    <m/>
    <m/>
    <m/>
    <m/>
    <x v="0"/>
    <s v="Eixo Principal"/>
  </r>
  <r>
    <s v="050EGO0250"/>
    <s v="050"/>
    <s v="Radiais"/>
    <s v="Entr. GO-174(A)"/>
    <s v="Entr. GO-174(B) (p/ Montividiu)"/>
    <n v="255.36900000000011"/>
    <n v="273.38799999999998"/>
    <n v="18.0185118825"/>
    <x v="1"/>
    <x v="0"/>
    <s v="TSD+MICRO"/>
    <s v="174EGO0230"/>
    <m/>
    <m/>
    <m/>
    <m/>
    <x v="0"/>
    <s v="Eixo Principal"/>
  </r>
  <r>
    <s v="050EGO0270"/>
    <s v="050"/>
    <s v="Radiais"/>
    <s v="Entr. GO-174(B) (p/ Montividiu)"/>
    <s v="Entr. GO-220"/>
    <n v="273.38799999999998"/>
    <n v="289.28500000000003"/>
    <n v="15.8972577929"/>
    <x v="1"/>
    <x v="0"/>
    <s v="TSD"/>
    <m/>
    <m/>
    <m/>
    <m/>
    <m/>
    <x v="0"/>
    <s v="Eixo Principal"/>
  </r>
  <r>
    <s v="050EGO0280"/>
    <s v="050"/>
    <s v="Radiais"/>
    <s v="Entr. GO-220"/>
    <s v="Início pavimentação"/>
    <n v="289.28500000000003"/>
    <n v="338.79100000000011"/>
    <n v="49.505880726000001"/>
    <x v="2"/>
    <x v="0"/>
    <m/>
    <m/>
    <m/>
    <m/>
    <m/>
    <m/>
    <x v="0"/>
    <s v="Eixo Principal"/>
  </r>
  <r>
    <s v="050EGO0290"/>
    <s v="050"/>
    <s v="Radiais"/>
    <s v="Início pavimentação"/>
    <s v="Entr. GO-184(A)"/>
    <n v="338.79100000000011"/>
    <n v="347.18600000000009"/>
    <n v="8.3953015951999994"/>
    <x v="1"/>
    <x v="0"/>
    <s v="CBUQ"/>
    <m/>
    <m/>
    <m/>
    <m/>
    <m/>
    <x v="0"/>
    <s v="Eixo Principal"/>
  </r>
  <r>
    <s v="050EGO0310"/>
    <s v="050"/>
    <s v="Radiais"/>
    <s v="Entr. GO-184(A)"/>
    <s v="Entr. GO-050 Início trecho urbano (Jataí)"/>
    <n v="347.18600000000009"/>
    <n v="360.87900000000002"/>
    <n v="13.692689035800001"/>
    <x v="1"/>
    <x v="0"/>
    <s v="CBUQ"/>
    <s v="184EGO0220"/>
    <m/>
    <m/>
    <m/>
    <m/>
    <x v="0"/>
    <s v="Eixo Principal"/>
  </r>
  <r>
    <s v="050EGO0330"/>
    <s v="050"/>
    <s v="Radiais"/>
    <s v="Entr. GO-050 Início trecho urbano (Jataí)"/>
    <s v="Entr.BR-158(A) Início duplicação Entr.BR-060(A) (Jataí)"/>
    <n v="360.87900000000002"/>
    <n v="363.10300000000001"/>
    <n v="2.2244942153"/>
    <x v="4"/>
    <x v="0"/>
    <s v="CBUQ"/>
    <s v="184EGO0200"/>
    <m/>
    <m/>
    <m/>
    <m/>
    <x v="0"/>
    <s v="Eixo Principal"/>
  </r>
  <r>
    <s v="050EGO0350"/>
    <s v="050"/>
    <s v="Radiais"/>
    <s v="Entr.BR-158(A) Início duplicação Entr.BR-060(A) (Jataí)"/>
    <s v="Entr.BR-158(B) Entr. BR-364(A) Entr.BR-060(B) (Jataí)"/>
    <n v="363.10300000000001"/>
    <n v="371.88"/>
    <n v="8.7768051045999993"/>
    <x v="0"/>
    <x v="1"/>
    <s v="CBUQ"/>
    <s v="184EGO0170"/>
    <m/>
    <m/>
    <m/>
    <m/>
    <x v="0"/>
    <s v="Eixo Principal"/>
  </r>
  <r>
    <s v="050EGO0370"/>
    <s v="050"/>
    <s v="Radiais"/>
    <s v="Entr.BR-158(B) Entr. BR-364(A) Entr.BR-060(B) (Jataí)"/>
    <s v="Entr. BR-364(B)"/>
    <n v="371.88"/>
    <n v="406.17500000000001"/>
    <n v="34.295003025699998"/>
    <x v="1"/>
    <x v="1"/>
    <s v="CBUQ"/>
    <m/>
    <m/>
    <s v="060BGO0295"/>
    <s v="364BGO0510"/>
    <m/>
    <x v="0"/>
    <s v="Eixo Principal"/>
  </r>
  <r>
    <s v="050EGO0380"/>
    <s v="050"/>
    <s v="Radiais"/>
    <s v="Entr. BR-364(B)"/>
    <s v="Fim pavimentação"/>
    <n v="406.17500000000001"/>
    <n v="451.834"/>
    <n v="45.6592981708"/>
    <x v="1"/>
    <x v="0"/>
    <s v="PF"/>
    <m/>
    <m/>
    <s v="060BGO0300"/>
    <m/>
    <m/>
    <x v="0"/>
    <s v="Eixo Principal"/>
  </r>
  <r>
    <s v="050EGO0385"/>
    <s v="050"/>
    <s v="Radiais"/>
    <s v="Fim pavimentação"/>
    <s v="Entr. GO-306(A)"/>
    <n v="451.834"/>
    <n v="455.61900000000003"/>
    <n v="3.7851485523999999"/>
    <x v="3"/>
    <x v="0"/>
    <m/>
    <m/>
    <m/>
    <s v="060BGO0300"/>
    <m/>
    <m/>
    <x v="0"/>
    <s v="Eixo Principal"/>
  </r>
  <r>
    <s v="050EGO0390"/>
    <s v="050"/>
    <s v="Radiais"/>
    <s v="Entr. GO-306(A)"/>
    <s v="Início pavimentação"/>
    <n v="455.61900000000003"/>
    <n v="464.35700000000003"/>
    <n v="8.7376179608999998"/>
    <x v="3"/>
    <x v="0"/>
    <m/>
    <s v="306EGO0095"/>
    <m/>
    <s v="060BGO0300"/>
    <m/>
    <m/>
    <x v="0"/>
    <s v="Eixo Principal"/>
  </r>
  <r>
    <s v="050EGO0395"/>
    <s v="050"/>
    <s v="Radiais"/>
    <s v="Início pavimentação"/>
    <s v="Entr. GO-306(B)"/>
    <n v="464.35700000000003"/>
    <n v="485.59199999999998"/>
    <n v="21.234633685399999"/>
    <x v="1"/>
    <x v="0"/>
    <s v="TSD"/>
    <s v="306EGO0100"/>
    <m/>
    <s v="060BGO0300"/>
    <m/>
    <s v="BR-060"/>
    <x v="0"/>
    <s v="Eixo Principal"/>
  </r>
  <r>
    <s v="050EGO0400"/>
    <s v="050"/>
    <s v="Radiais"/>
    <s v="Entr. GO-306(B)"/>
    <s v="Início trecho urbano (Chapadão do Céu)"/>
    <n v="485.59199999999998"/>
    <n v="523.06000000000006"/>
    <n v="37.468488450800002"/>
    <x v="1"/>
    <x v="0"/>
    <s v="TSD"/>
    <m/>
    <m/>
    <s v="060BGO0325"/>
    <m/>
    <s v="BR-060"/>
    <x v="0"/>
    <s v="Eixo Principal"/>
  </r>
  <r>
    <s v="050EGO0410"/>
    <s v="050"/>
    <s v="Radiais"/>
    <s v="Início trecho urbano (Chapadão do Céu)"/>
    <s v="Início duplicação (Chapadão do Céu)"/>
    <n v="523.06000000000006"/>
    <n v="523.96"/>
    <n v="0.90027493739999997"/>
    <x v="1"/>
    <x v="0"/>
    <s v="TSD"/>
    <m/>
    <m/>
    <s v="060BGO0325"/>
    <m/>
    <s v="BR-060"/>
    <x v="0"/>
    <s v="Eixo Principal"/>
  </r>
  <r>
    <s v="050EGO0415"/>
    <s v="050"/>
    <s v="Radiais"/>
    <s v="Início duplicação (Chapadão do Céu)"/>
    <s v="Entr. GO-206(A) (Chapadão do Céu)"/>
    <n v="523.96"/>
    <n v="524.90500000000009"/>
    <n v="0.94535092040000002"/>
    <x v="0"/>
    <x v="0"/>
    <s v="TSD"/>
    <m/>
    <m/>
    <s v="060BGO0325"/>
    <m/>
    <s v="BR-060"/>
    <x v="0"/>
    <s v="Eixo Principal"/>
  </r>
  <r>
    <s v="050EGO0420"/>
    <s v="050"/>
    <s v="Radiais"/>
    <s v="Entr. GO-206(A) (Chapadão do Céu)"/>
    <s v="Fim trecho urbano (Chapadão do Céu)"/>
    <n v="524.90500000000009"/>
    <n v="529.76800000000014"/>
    <n v="4.8626038502000002"/>
    <x v="1"/>
    <x v="0"/>
    <s v="CBUQ"/>
    <s v="206EGO0410"/>
    <m/>
    <s v="060BGO0330"/>
    <m/>
    <s v="BR-060"/>
    <x v="0"/>
    <s v="Eixo Principal"/>
  </r>
  <r>
    <s v="050EGO0430"/>
    <s v="050"/>
    <s v="Radiais"/>
    <s v="Fim trecho urbano (Chapadão do Céu)"/>
    <s v="Entr. GO-206(B)"/>
    <n v="529.76800000000014"/>
    <n v="533.19800000000009"/>
    <n v="3.4303032112"/>
    <x v="1"/>
    <x v="0"/>
    <s v="CBUQ"/>
    <s v="206EGO0400"/>
    <m/>
    <s v="060BGO0330"/>
    <m/>
    <s v="BR-060"/>
    <x v="0"/>
    <s v="Eixo Principal"/>
  </r>
  <r>
    <s v="050EGO0450"/>
    <s v="050"/>
    <s v="Radiais"/>
    <s v="Entr. GO-206(B)"/>
    <s v="Div. GO / MS"/>
    <n v="533.19800000000009"/>
    <n v="562.27300000000014"/>
    <n v="29.075327712499998"/>
    <x v="1"/>
    <x v="0"/>
    <s v="CBUQ"/>
    <m/>
    <m/>
    <s v="060BGO0340"/>
    <m/>
    <s v="BR-060"/>
    <x v="0"/>
    <s v="Eixo Principal"/>
  </r>
  <r>
    <s v="050UGO1100"/>
    <s v="050"/>
    <s v="Radiais"/>
    <s v="Entr. GO-156(A) Início trecho urbano (Palmeiras de Goiás)"/>
    <s v="Início duplicação (Palmeiras de Goiás)"/>
    <n v="0"/>
    <n v="2.7610000000000001"/>
    <n v="2.7605379195999999"/>
    <x v="1"/>
    <x v="0"/>
    <s v="PF"/>
    <m/>
    <m/>
    <m/>
    <m/>
    <m/>
    <x v="0"/>
    <s v="Travessia Urbana"/>
  </r>
  <r>
    <s v="050UGO1110"/>
    <s v="050"/>
    <s v="Radiais"/>
    <s v="Início duplicação (Palmeiras de Goiás)"/>
    <s v="Fim duplicação (Palmeiras de Goiás)"/>
    <n v="2.7610000000000001"/>
    <n v="6.7089999999999996"/>
    <n v="3.9478751148"/>
    <x v="0"/>
    <x v="0"/>
    <s v="PF"/>
    <m/>
    <m/>
    <m/>
    <m/>
    <m/>
    <x v="0"/>
    <s v="Travessia Urbana"/>
  </r>
  <r>
    <s v="050UGO1120"/>
    <s v="050"/>
    <s v="Radiais"/>
    <s v="Fim duplicação (Palmeiras de Goiás)"/>
    <s v="Entr. GO-156(B) (Palmeiras de Goiás)"/>
    <n v="6.7089999999999996"/>
    <n v="8.1050000000000004"/>
    <n v="1.3962275206999999"/>
    <x v="1"/>
    <x v="0"/>
    <s v="TSD"/>
    <m/>
    <m/>
    <m/>
    <m/>
    <m/>
    <x v="0"/>
    <s v="Travessia Urbana"/>
  </r>
  <r>
    <s v="050UGO1130"/>
    <s v="050"/>
    <s v="Radiais"/>
    <s v="Entr. GO-156(B) (Palmeiras de Goiás)"/>
    <s v="Entr. GO-156(C) Fim trecho urbano (Palmeiras de Goiás)"/>
    <n v="8.1050000000000004"/>
    <n v="8.6379999999999999"/>
    <n v="0.5332812603"/>
    <x v="1"/>
    <x v="0"/>
    <s v="PF"/>
    <s v="156EGO0085"/>
    <m/>
    <m/>
    <m/>
    <m/>
    <x v="0"/>
    <s v="Travessia Urbana"/>
  </r>
  <r>
    <s v="060EGO0010"/>
    <s v="060"/>
    <s v="Radiais"/>
    <s v="Entr. GO-050(A) / 070 (Entr. Av. Castelo Branco) (Goiânia)"/>
    <s v="Início trecho urbano (Trindade)"/>
    <n v="0"/>
    <n v="9.2042505473622995"/>
    <n v="9.2042505473622995"/>
    <x v="0"/>
    <x v="0"/>
    <s v="CBUQ"/>
    <s v="050EGO0010"/>
    <m/>
    <m/>
    <m/>
    <m/>
    <x v="1"/>
    <s v="Eixo Principal"/>
  </r>
  <r>
    <s v="060EGO0015"/>
    <s v="060"/>
    <s v="Radiais"/>
    <s v="Início trecho urbano (Trindade)"/>
    <s v="Entr. GO-469 (Trindade)"/>
    <n v="9.2042505473622995"/>
    <n v="16.191378174683852"/>
    <n v="6.9871276273215503"/>
    <x v="0"/>
    <x v="0"/>
    <s v="CBUQ"/>
    <s v="050EGO0015"/>
    <m/>
    <m/>
    <m/>
    <m/>
    <x v="1"/>
    <s v="Eixo Principal"/>
  </r>
  <r>
    <s v="060EGO0020"/>
    <s v="060"/>
    <s v="Radiais"/>
    <s v="Entr. GO-469 (Trindade)"/>
    <s v="Entr. GO-050(B) (Trindade)"/>
    <n v="16.191378174683852"/>
    <n v="18.391458460493102"/>
    <n v="2.2000802858092539"/>
    <x v="0"/>
    <x v="0"/>
    <s v="CBUQ"/>
    <s v="050EGO0020"/>
    <m/>
    <m/>
    <m/>
    <m/>
    <x v="1"/>
    <s v="Eixo Principal"/>
  </r>
  <r>
    <s v="060EGO0025"/>
    <s v="060"/>
    <s v="Radiais"/>
    <s v="Entr. GO-050(B) (Trindade)"/>
    <s v="Fim duplicação (Trindade)"/>
    <n v="18.391458460493102"/>
    <n v="20.582640295890091"/>
    <n v="2.1911818353969958"/>
    <x v="0"/>
    <x v="0"/>
    <s v="CBUQ"/>
    <m/>
    <m/>
    <m/>
    <m/>
    <m/>
    <x v="0"/>
    <s v="Eixo Principal"/>
  </r>
  <r>
    <s v="060EGO0027"/>
    <s v="060"/>
    <s v="Radiais"/>
    <s v="Fim duplicação (Trindade)"/>
    <s v="Fim trecho urbano (Trindade)"/>
    <n v="20.582640295890091"/>
    <n v="23.0865168052912"/>
    <n v="2.5038765094011062"/>
    <x v="1"/>
    <x v="0"/>
    <s v="CBUQ"/>
    <m/>
    <m/>
    <m/>
    <m/>
    <m/>
    <x v="0"/>
    <s v="Eixo Principal"/>
  </r>
  <r>
    <s v="060EGO0030"/>
    <s v="060"/>
    <s v="Radiais"/>
    <s v="Fim trecho urbano (Trindade)"/>
    <s v="Início trecho urbano (Santa Bárbara de Goiás)"/>
    <n v="23.0865168052912"/>
    <n v="38.967781980354431"/>
    <n v="15.881265175063231"/>
    <x v="1"/>
    <x v="0"/>
    <s v="CBUQ"/>
    <m/>
    <m/>
    <m/>
    <m/>
    <m/>
    <x v="0"/>
    <s v="Eixo Principal"/>
  </r>
  <r>
    <s v="060EGO0035"/>
    <s v="060"/>
    <s v="Radiais"/>
    <s v="Início trecho urbano (Santa Bárbara de Goiás)"/>
    <s v="Entr. GO-154(A) (Santa Bárbara de Goiás)"/>
    <n v="38.967781980354431"/>
    <n v="39.657295242503857"/>
    <n v="0.68951326214943598"/>
    <x v="1"/>
    <x v="0"/>
    <s v="CBUQ"/>
    <m/>
    <m/>
    <m/>
    <m/>
    <m/>
    <x v="0"/>
    <s v="Eixo Principal"/>
  </r>
  <r>
    <s v="060EGO0040"/>
    <s v="060"/>
    <s v="Radiais"/>
    <s v="Entr. GO-154(A) (Santa Bárbara de Goiás)"/>
    <s v="Entr. GO-154(B) (Santa Bárbara de Goiás)"/>
    <n v="39.657295242503857"/>
    <n v="41.623352149144743"/>
    <n v="1.9660569066408731"/>
    <x v="1"/>
    <x v="0"/>
    <s v="CBUQ"/>
    <s v="154EGO0030"/>
    <m/>
    <m/>
    <m/>
    <m/>
    <x v="0"/>
    <s v="Eixo Principal"/>
  </r>
  <r>
    <s v="060EGO0045"/>
    <s v="060"/>
    <s v="Radiais"/>
    <s v="Entr. GO-154(B) (Santa Bárbara de Goiás)"/>
    <s v="Fim trecho urbano (Santa Bárbara de Goiás)"/>
    <n v="41.623352149144743"/>
    <n v="43.88342168370184"/>
    <n v="2.2600695345571058"/>
    <x v="1"/>
    <x v="0"/>
    <s v="CBUQ"/>
    <m/>
    <m/>
    <m/>
    <m/>
    <m/>
    <x v="0"/>
    <s v="Eixo Principal"/>
  </r>
  <r>
    <s v="060EGO0050"/>
    <s v="060"/>
    <s v="Radiais"/>
    <s v="Fim trecho urbano (Santa Bárbara de Goiás)"/>
    <s v="Início trecho urbano (Claudinápolis)"/>
    <n v="43.88342168370184"/>
    <n v="49.24676883967517"/>
    <n v="5.3633471559733277"/>
    <x v="1"/>
    <x v="0"/>
    <s v="CBUQ"/>
    <m/>
    <m/>
    <m/>
    <m/>
    <m/>
    <x v="0"/>
    <s v="Eixo Principal"/>
  </r>
  <r>
    <s v="060EGO0060"/>
    <s v="060"/>
    <s v="Radiais"/>
    <s v="Início trecho urbano (Claudinápolis)"/>
    <s v="Entr. GO-326 (Claudinápolis)"/>
    <n v="49.24676883967517"/>
    <n v="50.022517442553109"/>
    <n v="0.77574860287794101"/>
    <x v="1"/>
    <x v="0"/>
    <s v="CBUQ"/>
    <m/>
    <m/>
    <m/>
    <m/>
    <m/>
    <x v="0"/>
    <s v="Eixo Principal"/>
  </r>
  <r>
    <s v="060EGO0065"/>
    <s v="060"/>
    <s v="Radiais"/>
    <s v="Entr. GO-326 (Claudinápolis)"/>
    <s v="Fim trecho urbano (Claudinápolis)"/>
    <n v="50.022517442553109"/>
    <n v="50.216068793641099"/>
    <n v="0.19355135108799301"/>
    <x v="1"/>
    <x v="0"/>
    <s v="CBUQ"/>
    <m/>
    <m/>
    <m/>
    <m/>
    <m/>
    <x v="0"/>
    <s v="Eixo Principal"/>
  </r>
  <r>
    <s v="060EGO0070"/>
    <s v="060"/>
    <s v="Radiais"/>
    <s v="Fim trecho urbano (Claudinápolis)"/>
    <s v="Início trecho urbano (Nazário)"/>
    <n v="50.216068793641099"/>
    <n v="59.540045850834829"/>
    <n v="9.3239770571937299"/>
    <x v="1"/>
    <x v="0"/>
    <s v="CBUQ"/>
    <m/>
    <m/>
    <m/>
    <m/>
    <m/>
    <x v="0"/>
    <s v="Eixo Principal"/>
  </r>
  <r>
    <s v="060EGO0080"/>
    <s v="060"/>
    <s v="Radiais"/>
    <s v="Início trecho urbano (Nazário)"/>
    <s v="Entr. GO-156(A) (Nazário)"/>
    <n v="59.540045850834829"/>
    <n v="63.348804979231382"/>
    <n v="3.8087591283965541"/>
    <x v="1"/>
    <x v="0"/>
    <s v="CBUQ"/>
    <m/>
    <m/>
    <m/>
    <m/>
    <m/>
    <x v="0"/>
    <s v="Eixo Principal"/>
  </r>
  <r>
    <s v="060EGO0085"/>
    <s v="060"/>
    <s v="Radiais"/>
    <s v="Entr. GO-156(A) (Nazário)"/>
    <s v="Fim trecho urbano (Nazário)"/>
    <n v="63.348804979231382"/>
    <n v="63.85654909948952"/>
    <n v="0.50774412025813997"/>
    <x v="1"/>
    <x v="0"/>
    <s v="CBUQ"/>
    <s v="156EGO0095"/>
    <m/>
    <m/>
    <m/>
    <m/>
    <x v="0"/>
    <s v="Eixo Principal"/>
  </r>
  <r>
    <s v="060EGO0090"/>
    <s v="060"/>
    <s v="Radiais"/>
    <s v="Fim trecho urbano (Nazário)"/>
    <s v="Entr. GO-156(B)"/>
    <n v="63.85654909948952"/>
    <n v="72.182867327739018"/>
    <n v="8.3263182282494963"/>
    <x v="1"/>
    <x v="0"/>
    <s v="CBUQ"/>
    <s v="156EGO0110"/>
    <m/>
    <m/>
    <m/>
    <m/>
    <x v="0"/>
    <s v="Eixo Principal"/>
  </r>
  <r>
    <s v="060EGO0100"/>
    <s v="060"/>
    <s v="Radiais"/>
    <s v="Entr. GO-156(B)"/>
    <s v="Início trecho urbano (Turvânia)"/>
    <n v="72.182867327739018"/>
    <n v="89.495517844741485"/>
    <n v="17.312650517002471"/>
    <x v="1"/>
    <x v="0"/>
    <s v="CBUQ"/>
    <m/>
    <m/>
    <m/>
    <m/>
    <m/>
    <x v="0"/>
    <s v="Eixo Principal"/>
  </r>
  <r>
    <s v="060EGO0105"/>
    <s v="060"/>
    <s v="Radiais"/>
    <s v="Início trecho urbano (Turvânia)"/>
    <s v="Entr. GO-162 (Turvânia)"/>
    <n v="89.495517844741485"/>
    <n v="90.645997674585374"/>
    <n v="1.1504798298438921"/>
    <x v="1"/>
    <x v="0"/>
    <s v="PF"/>
    <m/>
    <m/>
    <m/>
    <m/>
    <m/>
    <x v="0"/>
    <s v="Eixo Principal"/>
  </r>
  <r>
    <s v="060EGO0110"/>
    <s v="060"/>
    <s v="Radiais"/>
    <s v="Entr. GO-162 (Turvânia)"/>
    <s v="Fim do trecho urbano (Turvânia)"/>
    <n v="90.645997674585374"/>
    <n v="92.195218042181111"/>
    <n v="1.5492203675957259"/>
    <x v="1"/>
    <x v="0"/>
    <s v="CBUQ"/>
    <m/>
    <m/>
    <m/>
    <m/>
    <m/>
    <x v="0"/>
    <s v="Eixo Principal"/>
  </r>
  <r>
    <s v="060EGO0120"/>
    <s v="060"/>
    <s v="Radiais"/>
    <s v="Fim do trecho urbano (Turvânia)"/>
    <s v="Início trecho urbano (Firminópolis)"/>
    <n v="92.195218042181111"/>
    <n v="107.3535059252262"/>
    <n v="15.15828788304508"/>
    <x v="1"/>
    <x v="0"/>
    <s v="CBUQ"/>
    <m/>
    <m/>
    <m/>
    <m/>
    <m/>
    <x v="0"/>
    <s v="Eixo Principal"/>
  </r>
  <r>
    <s v="060EGO0125"/>
    <s v="060"/>
    <s v="Radiais"/>
    <s v="Início trecho urbano (Firminópolis)"/>
    <s v="Entr. GO-164(A) Início duplicação (Firminópolis)"/>
    <n v="107.3535059252262"/>
    <n v="108.9833618692285"/>
    <n v="1.629855944002341"/>
    <x v="1"/>
    <x v="0"/>
    <s v="CBUQ"/>
    <m/>
    <m/>
    <m/>
    <m/>
    <m/>
    <x v="0"/>
    <s v="Eixo Principal"/>
  </r>
  <r>
    <s v="060EGO0130"/>
    <s v="060"/>
    <s v="Radiais"/>
    <s v="Entr. GO-164(A) Início duplicação (Firminópolis)"/>
    <s v="Fim duplicação (Firminópolis)"/>
    <n v="108.9833618692285"/>
    <n v="110.0431917082292"/>
    <n v="1.0598298390006959"/>
    <x v="0"/>
    <x v="0"/>
    <s v="TSD"/>
    <s v="164EGO0410"/>
    <m/>
    <m/>
    <m/>
    <m/>
    <x v="0"/>
    <s v="Eixo Principal"/>
  </r>
  <r>
    <s v="060EGO0132"/>
    <s v="060"/>
    <s v="Radiais"/>
    <s v="Fim duplicação (Firminópolis)"/>
    <s v="Fim trecho urbano (Firminópolis)"/>
    <n v="110.0431917082292"/>
    <n v="110.3122948152037"/>
    <n v="0.269103106974526"/>
    <x v="1"/>
    <x v="0"/>
    <s v="PF"/>
    <s v="164EGO0412"/>
    <m/>
    <m/>
    <m/>
    <m/>
    <x v="0"/>
    <s v="Eixo Principal"/>
  </r>
  <r>
    <s v="060EGO0135"/>
    <s v="060"/>
    <s v="Radiais"/>
    <s v="Fim trecho urbano (Firminópolis)"/>
    <s v="Início trecho urbano (São Luis de Montes Belos)"/>
    <n v="110.3122948152037"/>
    <n v="116.60542415305351"/>
    <n v="6.2931293378497601"/>
    <x v="1"/>
    <x v="0"/>
    <s v="PF"/>
    <s v="164EGO0415"/>
    <m/>
    <m/>
    <m/>
    <m/>
    <x v="0"/>
    <s v="Eixo Principal"/>
  </r>
  <r>
    <s v="060EGO0137"/>
    <s v="060"/>
    <s v="Radiais"/>
    <s v="Início trecho urbano (São Luis de Montes Belos)"/>
    <s v="Início duplicação (São Luis de Montes Belos)"/>
    <n v="116.60542415305351"/>
    <n v="117.6569120976324"/>
    <n v="1.0514879445788889"/>
    <x v="1"/>
    <x v="0"/>
    <s v="PF"/>
    <s v="164EGO0417"/>
    <m/>
    <m/>
    <m/>
    <m/>
    <x v="0"/>
    <s v="Eixo Principal"/>
  </r>
  <r>
    <s v="060EGO0140"/>
    <s v="060"/>
    <s v="Radiais"/>
    <s v="Início duplicação (São Luis de Montes Belos)"/>
    <s v="Entr. GO-164(B) (São Luis de Montes Belos)"/>
    <n v="117.6569120976324"/>
    <n v="120.3266639925971"/>
    <n v="2.6697518949647159"/>
    <x v="0"/>
    <x v="0"/>
    <s v="PF"/>
    <s v="164EGO0420"/>
    <m/>
    <m/>
    <m/>
    <m/>
    <x v="0"/>
    <s v="Eixo Principal"/>
  </r>
  <r>
    <s v="060EGO0150"/>
    <s v="060"/>
    <s v="Radiais"/>
    <s v="Entr. GO-164(B) (São Luis de Montes Belos)"/>
    <s v="Entr. GO-417 (São Luis de Montes Belos)"/>
    <n v="120.3266639925971"/>
    <n v="121.4483595733788"/>
    <n v="1.1216955807816411"/>
    <x v="1"/>
    <x v="0"/>
    <s v="TSD"/>
    <m/>
    <m/>
    <m/>
    <m/>
    <m/>
    <x v="0"/>
    <s v="Eixo Principal"/>
  </r>
  <r>
    <s v="060EGO0160"/>
    <s v="060"/>
    <s v="Radiais"/>
    <s v="Entr. GO-417 (São Luis de Montes Belos)"/>
    <s v="Fim trecho urbano (São Luis de Montes Belos)"/>
    <n v="121.4483595733788"/>
    <n v="122.45093113021061"/>
    <n v="1.0025715568318461"/>
    <x v="1"/>
    <x v="0"/>
    <s v="TSD"/>
    <m/>
    <m/>
    <m/>
    <m/>
    <m/>
    <x v="0"/>
    <s v="Eixo Principal"/>
  </r>
  <r>
    <s v="060EGO0170"/>
    <s v="060"/>
    <s v="Radiais"/>
    <s v="Fim trecho urbano (São Luis de Montes Belos)"/>
    <s v="Entr. GO-444"/>
    <n v="122.45093113021061"/>
    <n v="155.38713942187931"/>
    <n v="32.936208291668713"/>
    <x v="1"/>
    <x v="0"/>
    <s v="TSD"/>
    <m/>
    <m/>
    <m/>
    <m/>
    <m/>
    <x v="0"/>
    <s v="Eixo Principal"/>
  </r>
  <r>
    <s v="060EGO0180"/>
    <s v="060"/>
    <s v="Radiais"/>
    <s v="Entr. GO-444"/>
    <s v="Entr. GO-550"/>
    <n v="155.38713942187931"/>
    <n v="171.93395827999029"/>
    <n v="16.54681885811101"/>
    <x v="1"/>
    <x v="0"/>
    <s v="TSD"/>
    <m/>
    <m/>
    <m/>
    <m/>
    <m/>
    <x v="0"/>
    <s v="Eixo Principal"/>
  </r>
  <r>
    <s v="060EGO0185"/>
    <s v="060"/>
    <s v="Radiais"/>
    <s v="Entr. GO-550"/>
    <s v="Entr. GO-418"/>
    <n v="171.93395827999029"/>
    <n v="177.4595268125384"/>
    <n v="5.5255685325480401"/>
    <x v="1"/>
    <x v="0"/>
    <s v="PF"/>
    <m/>
    <m/>
    <m/>
    <m/>
    <m/>
    <x v="0"/>
    <s v="Eixo Principal"/>
  </r>
  <r>
    <s v="060EGO0190"/>
    <s v="060"/>
    <s v="Radiais"/>
    <s v="Entr. GO-418"/>
    <s v="Início trecho urbano (Israelândia)"/>
    <n v="177.4595268125384"/>
    <n v="189.07227847673599"/>
    <n v="11.612751664197591"/>
    <x v="1"/>
    <x v="0"/>
    <s v="TSD"/>
    <m/>
    <m/>
    <m/>
    <m/>
    <m/>
    <x v="0"/>
    <s v="Eixo Principal"/>
  </r>
  <r>
    <s v="060EGO0195"/>
    <s v="060"/>
    <s v="Radiais"/>
    <s v="Início trecho urbano (Israelândia)"/>
    <s v="Entr. GO-173 (Israelândia)"/>
    <n v="189.07227847673599"/>
    <n v="189.51217435316769"/>
    <n v="0.43989587643174499"/>
    <x v="0"/>
    <x v="0"/>
    <s v="TSD"/>
    <m/>
    <m/>
    <m/>
    <m/>
    <m/>
    <x v="0"/>
    <s v="Eixo Principal"/>
  </r>
  <r>
    <s v="060EGO0200"/>
    <s v="060"/>
    <s v="Radiais"/>
    <s v="Entr. GO-173 (Israelândia)"/>
    <s v="Fim duplicação (Israelândia)"/>
    <n v="189.51217435316769"/>
    <n v="190.16326830118999"/>
    <n v="0.65109394802230003"/>
    <x v="0"/>
    <x v="0"/>
    <s v="TSD"/>
    <m/>
    <m/>
    <m/>
    <m/>
    <m/>
    <x v="0"/>
    <s v="Eixo Principal"/>
  </r>
  <r>
    <s v="060EGO0205"/>
    <s v="060"/>
    <s v="Radiais"/>
    <s v="Fim duplicação (Israelândia)"/>
    <s v="Fim trecho urbano (Israelândia)"/>
    <n v="190.16326830118999"/>
    <n v="190.6202885594532"/>
    <n v="0.45702025826318898"/>
    <x v="1"/>
    <x v="0"/>
    <s v="PF"/>
    <m/>
    <m/>
    <m/>
    <m/>
    <m/>
    <x v="0"/>
    <s v="Eixo Principal"/>
  </r>
  <r>
    <s v="060EGO0210"/>
    <s v="060"/>
    <s v="Radiais"/>
    <s v="Fim trecho urbano (Israelândia)"/>
    <s v="Início trecho urbano (Iporá)"/>
    <n v="190.6202885594532"/>
    <n v="213.24338215814569"/>
    <n v="22.623093598692549"/>
    <x v="1"/>
    <x v="0"/>
    <s v="PF"/>
    <m/>
    <m/>
    <m/>
    <m/>
    <m/>
    <x v="0"/>
    <s v="Eixo Principal"/>
  </r>
  <r>
    <s v="060EGO0213"/>
    <s v="060"/>
    <s v="Radiais"/>
    <s v="Início trecho urbano (Iporá)"/>
    <s v="Entr. GO-320 Início duplicação (Iporá)"/>
    <n v="213.24338215814569"/>
    <n v="213.98325616624049"/>
    <n v="0.739874008094767"/>
    <x v="1"/>
    <x v="0"/>
    <s v="PF"/>
    <m/>
    <m/>
    <m/>
    <m/>
    <m/>
    <x v="0"/>
    <s v="Eixo Principal"/>
  </r>
  <r>
    <s v="060EGO0220"/>
    <s v="060"/>
    <s v="Radiais"/>
    <s v="Entr. GO-320 Início duplicação (Iporá)"/>
    <s v="Entr. GO-572 (Iporá)"/>
    <n v="213.98325616624049"/>
    <n v="216.4226259797741"/>
    <n v="2.4393698135335589"/>
    <x v="0"/>
    <x v="0"/>
    <s v="TSD"/>
    <m/>
    <m/>
    <m/>
    <m/>
    <m/>
    <x v="0"/>
    <s v="Eixo Principal"/>
  </r>
  <r>
    <s v="060EGO0225"/>
    <s v="060"/>
    <s v="Radiais"/>
    <s v="Entr. GO-572 (Iporá)"/>
    <s v="Fim duplicação (Iporá)"/>
    <n v="216.4226259797741"/>
    <n v="216.88490588275951"/>
    <n v="0.462279902985409"/>
    <x v="0"/>
    <x v="0"/>
    <s v="PF"/>
    <m/>
    <m/>
    <m/>
    <m/>
    <m/>
    <x v="0"/>
    <s v="Eixo Principal"/>
  </r>
  <r>
    <s v="060EGO0227"/>
    <s v="060"/>
    <s v="Radiais"/>
    <s v="Fim duplicação (Iporá)"/>
    <s v="Entr. GO-174(A) (Iporá)"/>
    <n v="216.88490588275951"/>
    <n v="219.25710975716589"/>
    <n v="2.3722038744064209"/>
    <x v="1"/>
    <x v="0"/>
    <s v="PF"/>
    <m/>
    <m/>
    <m/>
    <m/>
    <m/>
    <x v="0"/>
    <s v="Eixo Principal"/>
  </r>
  <r>
    <s v="060EGO0230"/>
    <s v="060"/>
    <s v="Radiais"/>
    <s v="Entr. GO-174(A) (Iporá)"/>
    <s v="Fim trecho urbano (Iporá)"/>
    <n v="219.25710975716589"/>
    <n v="221.84137329254779"/>
    <n v="2.5842635353818579"/>
    <x v="1"/>
    <x v="0"/>
    <s v="CBUQ"/>
    <s v="174EGO0330"/>
    <m/>
    <m/>
    <m/>
    <m/>
    <x v="0"/>
    <s v="Eixo Principal"/>
  </r>
  <r>
    <s v="060EGO0235"/>
    <s v="060"/>
    <s v="Radiais"/>
    <s v="Fim trecho urbano (Iporá)"/>
    <s v="Entr. GO-174(B)"/>
    <n v="221.84137329254779"/>
    <n v="225.39435312346779"/>
    <n v="3.5529798309200649"/>
    <x v="1"/>
    <x v="0"/>
    <s v="CBUQ"/>
    <s v="174EGO0332"/>
    <m/>
    <m/>
    <m/>
    <m/>
    <x v="0"/>
    <s v="Eixo Principal"/>
  </r>
  <r>
    <s v="060EGO0240"/>
    <s v="060"/>
    <s v="Radiais"/>
    <s v="Entr. GO-174(B)"/>
    <s v="Rio Caiapó"/>
    <n v="225.39435312346779"/>
    <n v="261.91142999044939"/>
    <n v="36.517076866981583"/>
    <x v="1"/>
    <x v="0"/>
    <s v="CBUQ"/>
    <m/>
    <m/>
    <m/>
    <m/>
    <m/>
    <x v="0"/>
    <s v="Eixo Principal"/>
  </r>
  <r>
    <s v="060EGO0242"/>
    <s v="060"/>
    <s v="Radiais"/>
    <s v="Rio Caiapó"/>
    <s v="Entr. GO-475"/>
    <n v="261.91142999044939"/>
    <n v="272.99210245366282"/>
    <n v="11.08067246321346"/>
    <x v="1"/>
    <x v="0"/>
    <s v="CBUQ"/>
    <m/>
    <m/>
    <m/>
    <m/>
    <m/>
    <x v="0"/>
    <s v="Eixo Principal"/>
  </r>
  <r>
    <s v="060EGO0245"/>
    <s v="060"/>
    <s v="Radiais"/>
    <s v="Entr. GO-475"/>
    <s v="Início trecho urbano (Arenópolis)"/>
    <n v="272.99210245366282"/>
    <n v="277.79030990171822"/>
    <n v="4.7982074480553356"/>
    <x v="1"/>
    <x v="0"/>
    <s v="CBUQ"/>
    <m/>
    <m/>
    <m/>
    <m/>
    <m/>
    <x v="0"/>
    <s v="Eixo Principal"/>
  </r>
  <r>
    <s v="060EGO0246"/>
    <s v="060"/>
    <s v="Radiais"/>
    <s v="Início trecho urbano (Arenópolis)"/>
    <s v="Entr. GO-471 Fim trecho urbano (Arenópolis)"/>
    <n v="277.79030990171822"/>
    <n v="278.44079416600772"/>
    <n v="0.65048426428954997"/>
    <x v="1"/>
    <x v="0"/>
    <s v="CBUQ"/>
    <m/>
    <m/>
    <m/>
    <m/>
    <m/>
    <x v="0"/>
    <s v="Eixo Principal"/>
  </r>
  <r>
    <s v="060EGO0250"/>
    <s v="060"/>
    <s v="Radiais"/>
    <s v="Entr. GO-471 Fim trecho urbano (Arenópolis)"/>
    <s v="Entr. GO-472"/>
    <n v="278.44079416600772"/>
    <n v="295.53923421424457"/>
    <n v="17.098440048236881"/>
    <x v="1"/>
    <x v="0"/>
    <s v="CBUQ"/>
    <m/>
    <m/>
    <m/>
    <m/>
    <m/>
    <x v="0"/>
    <s v="Eixo Principal"/>
  </r>
  <r>
    <s v="060EGO0260"/>
    <s v="060"/>
    <s v="Radiais"/>
    <s v="Entr. GO-472"/>
    <s v="Início trecho urbano (Piranhas)"/>
    <n v="295.53923421424457"/>
    <n v="308.87440934034669"/>
    <n v="13.33517512610212"/>
    <x v="1"/>
    <x v="0"/>
    <s v="CBUQ"/>
    <m/>
    <m/>
    <m/>
    <m/>
    <m/>
    <x v="0"/>
    <s v="Eixo Principal"/>
  </r>
  <r>
    <s v="060EGO0265"/>
    <s v="060"/>
    <s v="Radiais"/>
    <s v="Início trecho urbano (Piranhas)"/>
    <s v="Entr. BR-158 / GO-594"/>
    <n v="308.87440934034669"/>
    <n v="309.23924424082151"/>
    <n v="0.36483490047478501"/>
    <x v="1"/>
    <x v="0"/>
    <s v="CBUQ"/>
    <m/>
    <m/>
    <m/>
    <m/>
    <m/>
    <x v="0"/>
    <s v="Eixo Principal"/>
  </r>
  <r>
    <s v="060EGO0270"/>
    <s v="060"/>
    <s v="Radiais"/>
    <s v="Entr. BR-158 / GO-594"/>
    <s v="Entr. GO-594"/>
    <n v="309.23924424082151"/>
    <n v="311.34036164900181"/>
    <n v="2.1011174081802779"/>
    <x v="0"/>
    <x v="0"/>
    <s v="CBUQ"/>
    <m/>
    <m/>
    <m/>
    <m/>
    <m/>
    <x v="0"/>
    <s v="Eixo Principal"/>
  </r>
  <r>
    <s v="060EGO0280"/>
    <s v="060"/>
    <s v="Radiais"/>
    <s v="Entr. GO-594"/>
    <s v="Entr. GO-188"/>
    <n v="311.34036164900181"/>
    <n v="312.54939942782511"/>
    <n v="1.2090377788232709"/>
    <x v="0"/>
    <x v="0"/>
    <s v="CBUQ"/>
    <m/>
    <m/>
    <m/>
    <m/>
    <m/>
    <x v="0"/>
    <s v="Eixo Principal"/>
  </r>
  <r>
    <s v="070EGO0010"/>
    <s v="070"/>
    <s v="Radiais"/>
    <s v="Início duplicação (Matrinchã)"/>
    <s v="Entr. BR-060(B) (Goiânia)"/>
    <n v="0"/>
    <n v="0.81299999999999994"/>
    <n v="0.81289601249999999"/>
    <x v="0"/>
    <x v="1"/>
    <s v="CBUQ"/>
    <m/>
    <m/>
    <s v="060BGO0140"/>
    <m/>
    <m/>
    <x v="0"/>
    <s v="Eixo Principal"/>
  </r>
  <r>
    <s v="070EGO0015"/>
    <s v="070"/>
    <s v="Radiais"/>
    <s v="Entr. BR-060(B) (Goiânia)"/>
    <s v="Início trecho urbano (Goianira)"/>
    <n v="0.81299999999999994"/>
    <n v="9.9890000000000008"/>
    <n v="9.1761405531999998"/>
    <x v="0"/>
    <x v="0"/>
    <s v="CBUQ"/>
    <m/>
    <m/>
    <m/>
    <m/>
    <m/>
    <x v="0"/>
    <s v="Eixo Principal"/>
  </r>
  <r>
    <s v="070EGO0017"/>
    <s v="070"/>
    <s v="Radiais"/>
    <s v="Início trecho urbano (Goianira)"/>
    <s v="Entr. GO-469 (Goianira)"/>
    <n v="9.9890000000000008"/>
    <n v="13.087999999999999"/>
    <n v="3.0992281161999999"/>
    <x v="0"/>
    <x v="0"/>
    <s v="CBUQ"/>
    <m/>
    <m/>
    <m/>
    <m/>
    <m/>
    <x v="0"/>
    <s v="Eixo Principal"/>
  </r>
  <r>
    <s v="070EGO0020"/>
    <s v="070"/>
    <s v="Radiais"/>
    <s v="Entr. GO-469 (Goianira)"/>
    <s v="Entr. GO-441 (Goianira)"/>
    <n v="13.087999999999999"/>
    <n v="22.036999999999999"/>
    <n v="8.9492505557000044"/>
    <x v="0"/>
    <x v="0"/>
    <s v="CBUQ"/>
    <m/>
    <m/>
    <m/>
    <m/>
    <m/>
    <x v="0"/>
    <s v="Eixo Principal"/>
  </r>
  <r>
    <s v="070EGO0025"/>
    <s v="070"/>
    <s v="Radiais"/>
    <s v="Entr. GO-441 (Goianira)"/>
    <s v="Fim trecho urbano (Goianira)"/>
    <n v="22.036999999999999"/>
    <n v="23.859000000000002"/>
    <n v="1.8218373194999999"/>
    <x v="0"/>
    <x v="0"/>
    <s v="CBUQ"/>
    <m/>
    <m/>
    <m/>
    <m/>
    <m/>
    <x v="0"/>
    <s v="Eixo Principal"/>
  </r>
  <r>
    <s v="070EGO0030"/>
    <s v="070"/>
    <s v="Radiais"/>
    <s v="Fim trecho urbano (Goianira)"/>
    <s v="Entr. GO-420 (p/ Brazabrantes)"/>
    <n v="23.859000000000002"/>
    <n v="25.405000000000001"/>
    <n v="1.5464744468"/>
    <x v="0"/>
    <x v="0"/>
    <s v="CBUQ"/>
    <m/>
    <m/>
    <m/>
    <m/>
    <m/>
    <x v="0"/>
    <s v="Eixo Principal"/>
  </r>
  <r>
    <s v="070EGO0050"/>
    <s v="070"/>
    <s v="Radiais"/>
    <s v="Entr. GO-420 (p/ Brazabrantes)"/>
    <s v="Entr. GO-523 (p/ Caturaí)"/>
    <n v="25.405000000000001"/>
    <n v="31.081"/>
    <n v="5.6763462908999998"/>
    <x v="0"/>
    <x v="0"/>
    <s v="CBUQ"/>
    <m/>
    <m/>
    <m/>
    <m/>
    <m/>
    <x v="0"/>
    <s v="Eixo Principal"/>
  </r>
  <r>
    <s v="070EGO0060"/>
    <s v="070"/>
    <s v="Radiais"/>
    <s v="Entr. GO-523 (p/ Caturaí)"/>
    <s v="Início trecho urbano (Inhumas)"/>
    <n v="31.081"/>
    <n v="32.250999999999998"/>
    <n v="1.1703518738000001"/>
    <x v="0"/>
    <x v="0"/>
    <s v="CBUQ"/>
    <m/>
    <m/>
    <m/>
    <m/>
    <m/>
    <x v="0"/>
    <s v="Eixo Principal"/>
  </r>
  <r>
    <s v="070EGO0070"/>
    <s v="070"/>
    <s v="Radiais"/>
    <s v="Início trecho urbano (Inhumas)"/>
    <s v="Entr. GO-222(A) (Inhumas)"/>
    <n v="32.250999999999998"/>
    <n v="35.902999999999999"/>
    <n v="3.6521293558000001"/>
    <x v="0"/>
    <x v="0"/>
    <s v="CBUQ"/>
    <m/>
    <m/>
    <m/>
    <m/>
    <m/>
    <x v="0"/>
    <s v="Eixo Principal"/>
  </r>
  <r>
    <s v="070EGO0080"/>
    <s v="070"/>
    <s v="Radiais"/>
    <s v="Entr. GO-222(A) (Inhumas)"/>
    <s v="Entr. GO-222(B) Fim trecho urbano (Inhumas)"/>
    <n v="35.902999999999999"/>
    <n v="42.18"/>
    <n v="6.2773944505000001"/>
    <x v="0"/>
    <x v="0"/>
    <s v="CBUQ"/>
    <s v="222EGO0110"/>
    <m/>
    <m/>
    <m/>
    <m/>
    <x v="0"/>
    <s v="Eixo Principal"/>
  </r>
  <r>
    <s v="070EGO0090"/>
    <s v="070"/>
    <s v="Radiais"/>
    <s v="Entr. GO-222(B) Fim trecho urbano (Inhumas)"/>
    <s v="Início trecho urbano (Itauçú)"/>
    <n v="42.18"/>
    <n v="59.082999999999998"/>
    <n v="16.902921751299999"/>
    <x v="0"/>
    <x v="0"/>
    <s v="CBUQ"/>
    <m/>
    <m/>
    <m/>
    <m/>
    <m/>
    <x v="0"/>
    <s v="Eixo Principal"/>
  </r>
  <r>
    <s v="070EGO0100"/>
    <s v="070"/>
    <s v="Radiais"/>
    <s v="Início trecho urbano (Itauçú)"/>
    <s v="Entr. GO-154(A) (Itauçú)"/>
    <n v="59.082999999999998"/>
    <n v="60.223999999999997"/>
    <n v="1.1407903930000001"/>
    <x v="0"/>
    <x v="0"/>
    <s v="CBUQ"/>
    <m/>
    <m/>
    <m/>
    <m/>
    <m/>
    <x v="0"/>
    <s v="Eixo Principal"/>
  </r>
  <r>
    <s v="070EGO0110"/>
    <s v="070"/>
    <s v="Radiais"/>
    <s v="Entr. GO-154(A) (Itauçú)"/>
    <s v="Fim trecho urbano (Itauçú)"/>
    <n v="60.223999999999997"/>
    <n v="61.981999999999999"/>
    <n v="1.7577328167999999"/>
    <x v="0"/>
    <x v="0"/>
    <s v="CBUQ"/>
    <s v="154EGO0095"/>
    <m/>
    <m/>
    <m/>
    <m/>
    <x v="0"/>
    <s v="Eixo Principal"/>
  </r>
  <r>
    <s v="070EGO0115"/>
    <s v="070"/>
    <s v="Radiais"/>
    <s v="Fim trecho urbano (Itauçú)"/>
    <s v="Início trecho urbano (Entroncamento Taquaral)"/>
    <n v="61.981999999999999"/>
    <n v="70.495000000000005"/>
    <n v="8.5130987382000001"/>
    <x v="0"/>
    <x v="0"/>
    <s v="CBUQ"/>
    <s v="154EGO0100"/>
    <m/>
    <m/>
    <m/>
    <m/>
    <x v="0"/>
    <s v="Eixo Principal"/>
  </r>
  <r>
    <s v="070EGO0120"/>
    <s v="070"/>
    <s v="Radiais"/>
    <s v="Início trecho urbano (Entroncamento Taquaral)"/>
    <s v="Entr. GO-154(B) (p/ Taquaral de Goiás)"/>
    <n v="70.495000000000005"/>
    <n v="70.777000000000001"/>
    <n v="0.28218340209999998"/>
    <x v="0"/>
    <x v="0"/>
    <s v="CBUQ"/>
    <s v="154EGO0105"/>
    <m/>
    <m/>
    <m/>
    <m/>
    <x v="0"/>
    <s v="Eixo Principal"/>
  </r>
  <r>
    <s v="070EGO0130"/>
    <s v="070"/>
    <s v="Radiais"/>
    <s v="Entr. GO-154(B) (p/ Taquaral de Goiás)"/>
    <s v="Entr. GO-566"/>
    <n v="70.777000000000001"/>
    <n v="85.411000000000001"/>
    <n v="14.633924114999999"/>
    <x v="0"/>
    <x v="0"/>
    <s v="CBUQ"/>
    <m/>
    <m/>
    <m/>
    <m/>
    <m/>
    <x v="0"/>
    <s v="Eixo Principal"/>
  </r>
  <r>
    <s v="070EGO0135"/>
    <s v="070"/>
    <s v="Radiais"/>
    <s v="Entr. GO-566"/>
    <s v="Início trecho urbano (Itaberaí)"/>
    <n v="85.411000000000001"/>
    <n v="87.161000000000001"/>
    <n v="1.7499340574"/>
    <x v="0"/>
    <x v="0"/>
    <s v="CBUQ"/>
    <m/>
    <m/>
    <m/>
    <m/>
    <m/>
    <x v="0"/>
    <s v="Eixo Principal"/>
  </r>
  <r>
    <s v="070EGO0140"/>
    <s v="070"/>
    <s v="Radiais"/>
    <s v="Início trecho urbano (Itaberaí)"/>
    <s v="Entr. BR-070(A) (Itaberaí)"/>
    <n v="87.161000000000001"/>
    <n v="89.430999999999997"/>
    <n v="2.2703236126999999"/>
    <x v="0"/>
    <x v="0"/>
    <s v="CBUQ"/>
    <m/>
    <m/>
    <m/>
    <m/>
    <m/>
    <x v="0"/>
    <s v="Eixo Principal"/>
  </r>
  <r>
    <s v="070EGO0150"/>
    <s v="070"/>
    <s v="Radiais"/>
    <s v="Entr. BR-070(A) (Itaberaí)"/>
    <s v="Entr. GO-156(A) (Itaberaí)"/>
    <n v="89.430999999999997"/>
    <n v="92.307000000000002"/>
    <n v="2.8757481830999998"/>
    <x v="0"/>
    <x v="0"/>
    <s v="CBUQ"/>
    <m/>
    <m/>
    <s v="070BGO0130"/>
    <m/>
    <s v="BR-070"/>
    <x v="0"/>
    <s v="Eixo Principal"/>
  </r>
  <r>
    <s v="070EGO0160"/>
    <s v="070"/>
    <s v="Radiais"/>
    <s v="Entr. GO-156(A) (Itaberaí)"/>
    <s v="Entr. GO-156(B) / 522 (Itaberaí)"/>
    <n v="92.307000000000002"/>
    <n v="94.55"/>
    <n v="2.2427494747000001"/>
    <x v="0"/>
    <x v="0"/>
    <s v="TSD"/>
    <s v="156EGO0210"/>
    <m/>
    <m/>
    <m/>
    <s v="BR-070"/>
    <x v="0"/>
    <s v="Eixo Principal"/>
  </r>
  <r>
    <s v="070EGO0180"/>
    <s v="070"/>
    <s v="Radiais"/>
    <s v="Entr. GO-156(B) / 522 (Itaberaí)"/>
    <s v="Fim trecho urbano (Itaberaí)"/>
    <n v="94.55"/>
    <n v="95.225999999999999"/>
    <n v="0.67572509030000005"/>
    <x v="0"/>
    <x v="0"/>
    <s v="TSD"/>
    <m/>
    <m/>
    <s v="070BGO0150"/>
    <m/>
    <s v="BR-070"/>
    <x v="0"/>
    <s v="Eixo Principal"/>
  </r>
  <r>
    <s v="070EGO0190"/>
    <s v="070"/>
    <s v="Radiais"/>
    <s v="Fim trecho urbano (Itaberaí)"/>
    <s v="Entr. GO-164(A)"/>
    <n v="95.225999999999999"/>
    <n v="117.017"/>
    <n v="21.791240195"/>
    <x v="0"/>
    <x v="0"/>
    <s v="TSD"/>
    <m/>
    <m/>
    <s v="070BGO0150"/>
    <m/>
    <s v="BR-070"/>
    <x v="0"/>
    <s v="Eixo Principal"/>
  </r>
  <r>
    <s v="070EGO0200"/>
    <s v="070"/>
    <s v="Radiais"/>
    <s v="Entr. GO-164(A)"/>
    <s v="Início trecho urbano (Davidópolis)"/>
    <n v="117.017"/>
    <n v="127.95699999999999"/>
    <n v="10.939569335"/>
    <x v="0"/>
    <x v="0"/>
    <s v="TSD"/>
    <s v="164EGO0520"/>
    <m/>
    <s v="070BGO0170"/>
    <m/>
    <s v="BR-070"/>
    <x v="0"/>
    <s v="Eixo Principal"/>
  </r>
  <r>
    <s v="070EGO0210"/>
    <s v="070"/>
    <s v="Radiais"/>
    <s v="Início trecho urbano (Davidópolis)"/>
    <s v="Entr. GO-164(B) (Goiás)"/>
    <n v="127.95699999999999"/>
    <n v="129.666"/>
    <n v="1.7092230409"/>
    <x v="0"/>
    <x v="0"/>
    <s v="TSD"/>
    <s v="164EGO0530"/>
    <m/>
    <s v="070BGO0170"/>
    <m/>
    <s v="BR-070"/>
    <x v="0"/>
    <s v="Eixo Principal"/>
  </r>
  <r>
    <s v="070EGO0215"/>
    <s v="070"/>
    <s v="Radiais"/>
    <s v="Entr. GO-164(B) (Goiás)"/>
    <s v="Fim trecho urbano (Davidópolis)"/>
    <n v="129.666"/>
    <n v="131.155"/>
    <n v="1.4889684486000001"/>
    <x v="1"/>
    <x v="0"/>
    <s v="TSD"/>
    <m/>
    <m/>
    <s v="070BGO0180"/>
    <m/>
    <s v="BR-070"/>
    <x v="0"/>
    <s v="Eixo Principal"/>
  </r>
  <r>
    <s v="070EGO0220"/>
    <s v="070"/>
    <s v="Radiais"/>
    <s v="Fim trecho urbano (Davidópolis)"/>
    <s v="Início trecho urbano (Goiás)"/>
    <n v="131.155"/>
    <n v="132.33099999999999"/>
    <n v="1.1759717583"/>
    <x v="1"/>
    <x v="0"/>
    <s v="TSD"/>
    <m/>
    <m/>
    <s v="070BGO0180"/>
    <m/>
    <s v="BR-070"/>
    <x v="0"/>
    <s v="Eixo Principal"/>
  </r>
  <r>
    <s v="070EGO0225"/>
    <s v="070"/>
    <s v="Radiais"/>
    <s v="Início trecho urbano (Goiás)"/>
    <s v="Fim trecho urbano (Goiás)"/>
    <n v="132.33099999999999"/>
    <n v="133.57400000000001"/>
    <n v="1.2428616445"/>
    <x v="1"/>
    <x v="0"/>
    <s v="TSD"/>
    <m/>
    <m/>
    <s v="070BGO0180"/>
    <m/>
    <s v="BR-070"/>
    <x v="0"/>
    <s v="Eixo Principal"/>
  </r>
  <r>
    <s v="070EGO0230"/>
    <s v="070"/>
    <s v="Radiais"/>
    <s v="Fim trecho urbano (Goiás)"/>
    <s v="Entr. GO-554 (Uvá)"/>
    <n v="133.57400000000001"/>
    <n v="167.02"/>
    <n v="33.445627966799996"/>
    <x v="1"/>
    <x v="0"/>
    <s v="TSD"/>
    <m/>
    <m/>
    <s v="070BGO0180"/>
    <m/>
    <s v="BR-070"/>
    <x v="0"/>
    <s v="Eixo Principal"/>
  </r>
  <r>
    <s v="070EGO0235"/>
    <s v="070"/>
    <s v="Radiais"/>
    <s v="Entr. GO-554 (Uvá)"/>
    <s v="Início trecho urbano (Itapirapuã)"/>
    <n v="167.02"/>
    <n v="186.232"/>
    <n v="19.2120250398"/>
    <x v="1"/>
    <x v="0"/>
    <s v="TSD"/>
    <m/>
    <m/>
    <s v="070BGO0190"/>
    <m/>
    <s v="BR-070"/>
    <x v="0"/>
    <s v="Eixo Principal"/>
  </r>
  <r>
    <s v="070EGO0240"/>
    <s v="070"/>
    <s v="Radiais"/>
    <s v="Início trecho urbano (Itapirapuã)"/>
    <s v="Entr. GO-432 (Itapirapuã)"/>
    <n v="186.232"/>
    <n v="187.827"/>
    <n v="1.5947181774999999"/>
    <x v="1"/>
    <x v="0"/>
    <s v="TSD"/>
    <m/>
    <m/>
    <s v="070BGO0190"/>
    <m/>
    <s v="BR-070"/>
    <x v="0"/>
    <s v="Eixo Principal"/>
  </r>
  <r>
    <s v="070EGO0245"/>
    <s v="070"/>
    <s v="Radiais"/>
    <s v="Entr. GO-432 (Itapirapuã)"/>
    <s v="Entr. BR-070(B) (Itapirapuã)"/>
    <n v="187.827"/>
    <n v="188.245"/>
    <n v="0.41809326270000002"/>
    <x v="1"/>
    <x v="0"/>
    <s v="PF"/>
    <m/>
    <m/>
    <m/>
    <m/>
    <s v="BR-070"/>
    <x v="0"/>
    <s v="Eixo Principal"/>
  </r>
  <r>
    <s v="070EGO0250"/>
    <s v="070"/>
    <s v="Radiais"/>
    <s v="Entr. BR-070(B) (Itapirapuã)"/>
    <s v="Fim do trecho urbano (Itapirapuã)"/>
    <n v="188.245"/>
    <n v="188.666"/>
    <n v="0.42127778929999998"/>
    <x v="1"/>
    <x v="0"/>
    <s v="TSD"/>
    <m/>
    <m/>
    <m/>
    <m/>
    <m/>
    <x v="0"/>
    <s v="Eixo Principal"/>
  </r>
  <r>
    <s v="070EGO0255"/>
    <s v="070"/>
    <s v="Radiais"/>
    <s v="Fim do trecho urbano (Itapirapuã)"/>
    <s v="Início trecho urbano (Águas de São João)"/>
    <n v="188.666"/>
    <n v="207.64599999999999"/>
    <n v="18.9796764401"/>
    <x v="1"/>
    <x v="0"/>
    <s v="TSD"/>
    <m/>
    <m/>
    <m/>
    <m/>
    <m/>
    <x v="0"/>
    <s v="Eixo Principal"/>
  </r>
  <r>
    <s v="070EGO0260"/>
    <s v="070"/>
    <s v="Radiais"/>
    <s v="Início trecho urbano (Águas de São João)"/>
    <s v="Fim trecho urbano (Águas de São João)"/>
    <n v="207.64599999999999"/>
    <n v="208.71299999999999"/>
    <n v="1.067191408"/>
    <x v="1"/>
    <x v="0"/>
    <s v="TSD"/>
    <m/>
    <m/>
    <m/>
    <m/>
    <m/>
    <x v="0"/>
    <s v="Eixo Principal"/>
  </r>
  <r>
    <s v="070EGO0270"/>
    <s v="070"/>
    <s v="Radiais"/>
    <s v="Fim trecho urbano (Águas de São João)"/>
    <s v="Entr. GO-230"/>
    <n v="208.71299999999999"/>
    <n v="217.749"/>
    <n v="9.0358082646"/>
    <x v="1"/>
    <x v="0"/>
    <s v="TSD"/>
    <m/>
    <m/>
    <m/>
    <m/>
    <m/>
    <x v="0"/>
    <s v="Eixo Principal"/>
  </r>
  <r>
    <s v="070EGO0280"/>
    <s v="070"/>
    <s v="Radiais"/>
    <s v="Entr. GO-230"/>
    <s v="Início trecho urbano (Matrinchã)"/>
    <n v="217.749"/>
    <n v="242.047"/>
    <n v="24.297568297400002"/>
    <x v="1"/>
    <x v="0"/>
    <s v="TSD"/>
    <m/>
    <m/>
    <m/>
    <m/>
    <m/>
    <x v="0"/>
    <s v="Eixo Principal"/>
  </r>
  <r>
    <s v="070EGO0290"/>
    <s v="070"/>
    <s v="Radiais"/>
    <s v="Início trecho urbano (Matrinchã)"/>
    <s v="Início duplicação (Matrinchã)"/>
    <n v="242.047"/>
    <n v="242.58699999999999"/>
    <n v="0.53992089789999997"/>
    <x v="1"/>
    <x v="0"/>
    <s v="TSD"/>
    <m/>
    <m/>
    <m/>
    <m/>
    <m/>
    <x v="0"/>
    <s v="Eixo Principal"/>
  </r>
  <r>
    <s v="070EGO0295"/>
    <s v="070"/>
    <s v="Radiais"/>
    <s v="Início duplicação (Matrinchã)"/>
    <s v="Entr. GO-449 (Matrinchã)"/>
    <n v="242.58699999999999"/>
    <n v="243.75899999999999"/>
    <n v="1.1721963084"/>
    <x v="0"/>
    <x v="0"/>
    <s v="TSD"/>
    <m/>
    <m/>
    <m/>
    <m/>
    <m/>
    <x v="0"/>
    <s v="Eixo Principal"/>
  </r>
  <r>
    <s v="070EGO0310"/>
    <s v="070"/>
    <s v="Radiais"/>
    <s v="Entr. GO-449 (Matrinchã)"/>
    <s v="Fim pavimentação/Fim trecho urbano (Matrinchã)"/>
    <n v="243.75899999999999"/>
    <n v="243.928"/>
    <n v="0.1689822316"/>
    <x v="1"/>
    <x v="0"/>
    <s v="TSD"/>
    <m/>
    <m/>
    <m/>
    <m/>
    <m/>
    <x v="0"/>
    <s v="Eixo Principal"/>
  </r>
  <r>
    <s v="070EGO0320"/>
    <s v="070"/>
    <s v="Radiais"/>
    <s v="Fim pavimentação/Fim trecho urbano (Matrinchã)"/>
    <s v="Entr. BR-251 / GO-530"/>
    <n v="243.928"/>
    <n v="308.87799999999999"/>
    <n v="64.950205089600004"/>
    <x v="2"/>
    <x v="0"/>
    <m/>
    <m/>
    <m/>
    <m/>
    <m/>
    <m/>
    <x v="0"/>
    <s v="Eixo Principal"/>
  </r>
  <r>
    <s v="080EGO0010"/>
    <s v="080"/>
    <s v="Radiais"/>
    <s v="Entr. BR-060 (Av. Perimetral Norte (Goiânia))"/>
    <s v="Fim trecho urbano (Goiânia)"/>
    <n v="0"/>
    <n v="7.375"/>
    <n v="7.3745933768"/>
    <x v="0"/>
    <x v="0"/>
    <s v="CBUQ"/>
    <m/>
    <m/>
    <m/>
    <m/>
    <m/>
    <x v="0"/>
    <s v="Eixo Principal"/>
  </r>
  <r>
    <s v="080EGO0020"/>
    <s v="080"/>
    <s v="Radiais"/>
    <s v="Fim trecho urbano (Goiânia)"/>
    <s v="Entr. GO-466 (p/ Vila Rica)"/>
    <n v="7.375"/>
    <n v="19.106000000000002"/>
    <n v="11.731100553699999"/>
    <x v="0"/>
    <x v="0"/>
    <s v="CBUQ"/>
    <m/>
    <m/>
    <m/>
    <m/>
    <m/>
    <x v="0"/>
    <s v="Eixo Principal"/>
  </r>
  <r>
    <s v="080EGO0025"/>
    <s v="080"/>
    <s v="Radiais"/>
    <s v="Entr. GO-466 (p/ Vila Rica)"/>
    <s v="Início trecho urbano (Nerópolis)"/>
    <n v="19.106000000000002"/>
    <n v="21.981000000000002"/>
    <n v="2.8749491972999999"/>
    <x v="0"/>
    <x v="0"/>
    <s v="CBUQ"/>
    <m/>
    <m/>
    <m/>
    <m/>
    <m/>
    <x v="0"/>
    <s v="Eixo Principal"/>
  </r>
  <r>
    <s v="080EGO0030"/>
    <s v="080"/>
    <s v="Radiais"/>
    <s v="Início trecho urbano (Nerópolis)"/>
    <s v="Entr. GO-222(A) (Nerópolis)"/>
    <n v="21.981000000000002"/>
    <n v="24.446999999999999"/>
    <n v="2.4660169357999999"/>
    <x v="0"/>
    <x v="0"/>
    <s v="CBUQ"/>
    <m/>
    <m/>
    <m/>
    <m/>
    <m/>
    <x v="0"/>
    <s v="Eixo Principal"/>
  </r>
  <r>
    <s v="080EGO0035"/>
    <s v="080"/>
    <s v="Radiais"/>
    <s v="Entr. GO-222(A) (Nerópolis)"/>
    <s v="Entr. GO-222(B) (Nerópolis)"/>
    <n v="24.446999999999999"/>
    <n v="25.946000000000002"/>
    <n v="1.4991804930999999"/>
    <x v="0"/>
    <x v="0"/>
    <s v="CBUQ"/>
    <s v="222EGO0015"/>
    <m/>
    <m/>
    <m/>
    <m/>
    <x v="0"/>
    <s v="Eixo Principal"/>
  </r>
  <r>
    <s v="080EGO0040"/>
    <s v="080"/>
    <s v="Radiais"/>
    <s v="Entr. GO-222(B) (Nerópolis)"/>
    <s v="Entr. GO-433 Fim trecho urbano (Nerópolis)"/>
    <n v="25.946000000000002"/>
    <n v="29.242000000000001"/>
    <n v="3.2956110897999999"/>
    <x v="0"/>
    <x v="0"/>
    <s v="CBUQ"/>
    <m/>
    <m/>
    <m/>
    <m/>
    <m/>
    <x v="0"/>
    <s v="Eixo Principal"/>
  </r>
  <r>
    <s v="080EGO0060"/>
    <s v="080"/>
    <s v="Radiais"/>
    <s v="Entr. GO-433 Fim trecho urbano (Nerópolis)"/>
    <s v="Entr. GO-420"/>
    <n v="29.242000000000001"/>
    <n v="35.259"/>
    <n v="6.0166867729"/>
    <x v="0"/>
    <x v="0"/>
    <s v="CBUQ"/>
    <m/>
    <m/>
    <m/>
    <m/>
    <m/>
    <x v="0"/>
    <s v="Eixo Principal"/>
  </r>
  <r>
    <s v="080EGO0070"/>
    <s v="080"/>
    <s v="Radiais"/>
    <s v="Entr. GO-420"/>
    <s v="Entr. GO-451"/>
    <n v="35.259"/>
    <n v="41.941000000000003"/>
    <n v="6.6819190673"/>
    <x v="0"/>
    <x v="0"/>
    <s v="CBUQ"/>
    <m/>
    <m/>
    <m/>
    <m/>
    <m/>
    <x v="0"/>
    <s v="Eixo Principal"/>
  </r>
  <r>
    <s v="080EGO0090"/>
    <s v="080"/>
    <s v="Radiais"/>
    <s v="Entr. GO-451"/>
    <s v="Entr. GO-416 (p/ Damolândia)"/>
    <n v="41.941000000000003"/>
    <n v="45.006"/>
    <n v="3.0647396582000002"/>
    <x v="0"/>
    <x v="0"/>
    <s v="CBUQ"/>
    <m/>
    <m/>
    <m/>
    <m/>
    <m/>
    <x v="0"/>
    <s v="Eixo Principal"/>
  </r>
  <r>
    <s v="080EGO0110"/>
    <s v="080"/>
    <s v="Radiais"/>
    <s v="Entr. GO-416 (p/ Damolândia)"/>
    <s v="Início trecho urbano (Petrolina de Goiás)"/>
    <n v="45.006"/>
    <n v="63.246000000000002"/>
    <n v="18.239514778899999"/>
    <x v="0"/>
    <x v="0"/>
    <s v="CBUQ"/>
    <m/>
    <m/>
    <m/>
    <m/>
    <m/>
    <x v="0"/>
    <s v="Eixo Principal"/>
  </r>
  <r>
    <s v="080EGO0112"/>
    <s v="080"/>
    <s v="Radiais"/>
    <s v="Início trecho urbano (Petrolina de Goiás)"/>
    <s v="Entr. GO-330(A) (Petrolina de Goiás)"/>
    <n v="63.246000000000002"/>
    <n v="64.092999999999989"/>
    <n v="0.84671864689999998"/>
    <x v="0"/>
    <x v="0"/>
    <s v="CBUQ"/>
    <m/>
    <m/>
    <m/>
    <m/>
    <m/>
    <x v="0"/>
    <s v="Eixo Principal"/>
  </r>
  <r>
    <s v="080EGO0115"/>
    <s v="080"/>
    <s v="Radiais"/>
    <s v="Entr. GO-330(A) (Petrolina de Goiás)"/>
    <s v="Fim trecho urbano (Petrolina de Goiás)"/>
    <n v="64.092999999999989"/>
    <n v="64.807999999999993"/>
    <n v="0.71541199860000004"/>
    <x v="0"/>
    <x v="0"/>
    <s v="CBUQ"/>
    <s v="330EGO0417"/>
    <m/>
    <m/>
    <m/>
    <m/>
    <x v="0"/>
    <s v="Eixo Principal"/>
  </r>
  <r>
    <s v="080EGO0120"/>
    <s v="080"/>
    <s v="Radiais"/>
    <s v="Fim trecho urbano (Petrolina de Goiás)"/>
    <s v="Entr. GO-330(B)"/>
    <n v="64.807999999999993"/>
    <n v="66.526999999999987"/>
    <n v="1.7185809926"/>
    <x v="0"/>
    <x v="0"/>
    <s v="CBUQ"/>
    <s v="330EGO0415"/>
    <m/>
    <m/>
    <m/>
    <m/>
    <x v="0"/>
    <s v="Eixo Principal"/>
  </r>
  <r>
    <s v="080EGO0140"/>
    <s v="080"/>
    <s v="Radiais"/>
    <s v="Entr. GO-330(B)"/>
    <s v="Início trecho urbano (São Francisco de Goiás)"/>
    <n v="66.526999999999987"/>
    <n v="83.793999999999983"/>
    <n v="17.2670503107"/>
    <x v="0"/>
    <x v="0"/>
    <s v="CBUQ"/>
    <m/>
    <m/>
    <m/>
    <m/>
    <m/>
    <x v="0"/>
    <s v="Eixo Principal"/>
  </r>
  <r>
    <s v="080EGO0145"/>
    <s v="080"/>
    <s v="Radiais"/>
    <s v="Início trecho urbano (São Francisco de Goiás)"/>
    <s v="Entr. GO-529 (São Francisco de Goiás)"/>
    <n v="83.793999999999983"/>
    <n v="85.873999999999981"/>
    <n v="2.0804930621"/>
    <x v="0"/>
    <x v="0"/>
    <s v="CBUQ"/>
    <m/>
    <m/>
    <m/>
    <m/>
    <m/>
    <x v="0"/>
    <s v="Eixo Principal"/>
  </r>
  <r>
    <s v="080EGO0150"/>
    <s v="080"/>
    <s v="Radiais"/>
    <s v="Entr. GO-529 (São Francisco de Goiás)"/>
    <s v="Fim trecho urbano (São Francisco de Goiás)"/>
    <n v="85.873999999999981"/>
    <n v="86.836999999999975"/>
    <n v="0.9625598689"/>
    <x v="0"/>
    <x v="0"/>
    <s v="CBUQ"/>
    <m/>
    <m/>
    <m/>
    <m/>
    <m/>
    <x v="0"/>
    <s v="Eixo Principal"/>
  </r>
  <r>
    <s v="080EGO0160"/>
    <s v="080"/>
    <s v="Radiais"/>
    <s v="Fim trecho urbano (São Francisco de Goiás)"/>
    <s v="Entr. BR-153(A)"/>
    <n v="86.836999999999975"/>
    <n v="90.536999999999978"/>
    <n v="3.7000675159999998"/>
    <x v="0"/>
    <x v="0"/>
    <s v="CBUQ"/>
    <m/>
    <m/>
    <m/>
    <m/>
    <m/>
    <x v="0"/>
    <s v="Eixo Principal"/>
  </r>
  <r>
    <s v="080EGO0170"/>
    <s v="080"/>
    <s v="Radiais"/>
    <s v="Entr. BR-153(A)"/>
    <s v="Entr. BR-070"/>
    <n v="90.536999999999978"/>
    <n v="98.044999999999973"/>
    <n v="7.5083068727000004"/>
    <x v="1"/>
    <x v="1"/>
    <s v="CBUQ"/>
    <m/>
    <m/>
    <s v="153BGO0530"/>
    <m/>
    <m/>
    <x v="0"/>
    <s v="Eixo Principal"/>
  </r>
  <r>
    <s v="080EGO0190"/>
    <s v="080"/>
    <s v="Radiais"/>
    <s v="Entr. BR-070"/>
    <s v="Entr. GO-427 Início trecho urbano (Jaraguá)"/>
    <n v="98.044999999999973"/>
    <n v="107.58"/>
    <n v="9.5350616455000008"/>
    <x v="1"/>
    <x v="1"/>
    <s v="CBUQ"/>
    <m/>
    <m/>
    <s v="153BGO0510"/>
    <m/>
    <m/>
    <x v="0"/>
    <s v="Eixo Principal"/>
  </r>
  <r>
    <s v="080EGO0210"/>
    <s v="080"/>
    <s v="Radiais"/>
    <s v="Entr. GO-427 Início trecho urbano (Jaraguá)"/>
    <s v="Entr. BR-153(B) (Jaraguá)"/>
    <n v="107.58"/>
    <n v="110.423"/>
    <n v="2.8431690132999998"/>
    <x v="1"/>
    <x v="1"/>
    <s v="CBUQ"/>
    <m/>
    <m/>
    <s v="153BGO0495"/>
    <m/>
    <m/>
    <x v="0"/>
    <s v="Eixo Principal"/>
  </r>
  <r>
    <s v="080EGO0220"/>
    <s v="080"/>
    <s v="Radiais"/>
    <s v="Entr. BR-153(B) (Jaraguá)"/>
    <s v="Início trecho urbano (Arturlândia)"/>
    <n v="110.423"/>
    <n v="138.27799999999999"/>
    <n v="27.8549669296"/>
    <x v="1"/>
    <x v="0"/>
    <s v="CBUQ"/>
    <m/>
    <m/>
    <m/>
    <m/>
    <m/>
    <x v="0"/>
    <s v="Eixo Principal"/>
  </r>
  <r>
    <s v="080EGO0225"/>
    <s v="080"/>
    <s v="Radiais"/>
    <s v="Início trecho urbano (Arturlândia)"/>
    <s v="Fim trecho urbano (Arturlândia)"/>
    <n v="138.27799999999999"/>
    <n v="139.07599999999999"/>
    <n v="0.79775809320000002"/>
    <x v="1"/>
    <x v="0"/>
    <s v="CBUQ"/>
    <m/>
    <m/>
    <m/>
    <m/>
    <m/>
    <x v="0"/>
    <s v="Eixo Principal"/>
  </r>
  <r>
    <s v="080EGO0230"/>
    <s v="080"/>
    <s v="Radiais"/>
    <s v="Fim trecho urbano (Arturlândia)"/>
    <s v="Entr. GO-338(A)"/>
    <n v="139.07599999999999"/>
    <n v="144.33000000000001"/>
    <n v="5.2543251100999999"/>
    <x v="1"/>
    <x v="0"/>
    <s v="CBUQ"/>
    <m/>
    <m/>
    <m/>
    <m/>
    <m/>
    <x v="0"/>
    <s v="Eixo Principal"/>
  </r>
  <r>
    <s v="080EGO0235"/>
    <s v="080"/>
    <s v="Radiais"/>
    <s v="Entr. GO-338(A)"/>
    <s v="Início trecho urbano (Goianésia)"/>
    <n v="144.33000000000001"/>
    <n v="161.95500000000001"/>
    <n v="17.625163075300001"/>
    <x v="1"/>
    <x v="0"/>
    <s v="CBUQ"/>
    <s v="338EGO0085"/>
    <m/>
    <m/>
    <m/>
    <m/>
    <x v="0"/>
    <s v="Eixo Principal"/>
  </r>
  <r>
    <s v="080EGO0237"/>
    <s v="080"/>
    <s v="Radiais"/>
    <s v="Início trecho urbano (Goianésia)"/>
    <s v="Início duplicação (Goianésia)"/>
    <n v="161.95500000000001"/>
    <n v="162.39599999999999"/>
    <n v="0.4409248134"/>
    <x v="1"/>
    <x v="0"/>
    <s v="CBUQ"/>
    <s v="338EGO0087"/>
    <m/>
    <m/>
    <m/>
    <m/>
    <x v="0"/>
    <s v="Eixo Principal"/>
  </r>
  <r>
    <s v="080EGO0240"/>
    <s v="080"/>
    <s v="Radiais"/>
    <s v="Início duplicação (Goianésia)"/>
    <s v="Entr. BR-251(A) / GO-230(A) / 338(B) (Goianésia)"/>
    <n v="162.39599999999999"/>
    <n v="163.137"/>
    <n v="0.74146779750000003"/>
    <x v="0"/>
    <x v="0"/>
    <s v="CBUQ"/>
    <s v="338EGO0090"/>
    <m/>
    <m/>
    <m/>
    <m/>
    <x v="0"/>
    <s v="Eixo Principal"/>
  </r>
  <r>
    <s v="080EGO0245"/>
    <s v="080"/>
    <s v="Radiais"/>
    <s v="Entr. BR-251(A) / GO-230(A) / 338(B) (Goianésia)"/>
    <s v="Entr. BR-251(B) / GO-230(B) (Goianésia)"/>
    <n v="163.137"/>
    <n v="165.715"/>
    <n v="2.5783246032"/>
    <x v="0"/>
    <x v="0"/>
    <s v="CBUQ"/>
    <s v="230EGO0150"/>
    <m/>
    <m/>
    <m/>
    <s v="BR-251"/>
    <x v="0"/>
    <s v="Eixo Principal"/>
  </r>
  <r>
    <s v="080EGO0249"/>
    <s v="080"/>
    <s v="Radiais"/>
    <s v="Entr. BR-251(B) / GO-230(B) (Goianésia)"/>
    <s v="Entr. GO-438 (Goianésia)"/>
    <n v="165.715"/>
    <n v="167.834"/>
    <n v="2.1190873576999998"/>
    <x v="0"/>
    <x v="0"/>
    <s v="PF"/>
    <m/>
    <m/>
    <m/>
    <m/>
    <m/>
    <x v="0"/>
    <s v="Eixo Principal"/>
  </r>
  <r>
    <s v="080EGO0250"/>
    <s v="080"/>
    <s v="Radiais"/>
    <s v="Entr. GO-438 (Goianésia)"/>
    <s v="Fim trecho urbano (Goianésia)"/>
    <n v="167.834"/>
    <n v="172.17400000000001"/>
    <n v="4.3399676629000012"/>
    <x v="1"/>
    <x v="0"/>
    <s v="TSD"/>
    <m/>
    <m/>
    <m/>
    <m/>
    <m/>
    <x v="0"/>
    <s v="Eixo Principal"/>
  </r>
  <r>
    <s v="080EGO0252"/>
    <s v="080"/>
    <s v="Radiais"/>
    <s v="Fim trecho urbano (Goianésia)"/>
    <s v="Início trecho urbano (Souzalândia)"/>
    <n v="172.17400000000001"/>
    <n v="195.81200000000001"/>
    <n v="23.637536722499998"/>
    <x v="1"/>
    <x v="0"/>
    <s v="TSD"/>
    <m/>
    <m/>
    <m/>
    <m/>
    <m/>
    <x v="0"/>
    <s v="Eixo Principal"/>
  </r>
  <r>
    <s v="080EGO0255"/>
    <s v="080"/>
    <s v="Radiais"/>
    <s v="Início trecho urbano (Souzalândia)"/>
    <s v="Fim trecho urbano (Souzalândia)"/>
    <n v="195.81200000000001"/>
    <n v="197.12200000000001"/>
    <n v="1.3101391442999999"/>
    <x v="1"/>
    <x v="0"/>
    <s v="TSD"/>
    <m/>
    <m/>
    <m/>
    <m/>
    <m/>
    <x v="0"/>
    <s v="Eixo Principal"/>
  </r>
  <r>
    <s v="080EGO0260"/>
    <s v="080"/>
    <s v="Radiais"/>
    <s v="Fim trecho urbano (Souzalândia)"/>
    <s v="Entr. GO-565 (Acesso p/ Mineradora Anglo American)"/>
    <n v="197.12200000000001"/>
    <n v="200.95099999999999"/>
    <n v="3.8292931339999998"/>
    <x v="1"/>
    <x v="0"/>
    <s v="TSD"/>
    <m/>
    <m/>
    <m/>
    <m/>
    <m/>
    <x v="0"/>
    <s v="Eixo Principal"/>
  </r>
  <r>
    <s v="080EGO0265"/>
    <s v="080"/>
    <s v="Radiais"/>
    <s v="Entr. GO-565 (Acesso p/ Mineradora Anglo American)"/>
    <s v="Entr. BR-080(A) / GO-342(A)"/>
    <n v="200.95099999999999"/>
    <n v="208.80699999999999"/>
    <n v="7.8558599422000004"/>
    <x v="1"/>
    <x v="0"/>
    <s v="PF"/>
    <m/>
    <m/>
    <m/>
    <m/>
    <m/>
    <x v="0"/>
    <s v="Eixo Principal"/>
  </r>
  <r>
    <s v="080EGO0270"/>
    <s v="080"/>
    <s v="Radiais"/>
    <s v="Entr. BR-080(A) / GO-342(A)"/>
    <s v="Entr. BR-080(B) / GO-342(B) (Barro Alto)"/>
    <n v="208.80699999999999"/>
    <n v="212.898"/>
    <n v="4.0908630803000001"/>
    <x v="1"/>
    <x v="1"/>
    <s v="TSD"/>
    <s v="342EGO0030"/>
    <m/>
    <s v="080BGO0135"/>
    <m/>
    <m/>
    <x v="0"/>
    <s v="Eixo Principal"/>
  </r>
  <r>
    <s v="080EGO0280"/>
    <s v="080"/>
    <s v="Radiais"/>
    <s v="Entr. BR-080(B) / GO-342(B) (Barro Alto)"/>
    <s v="Início trecho urbano (Barro Alto)"/>
    <n v="212.898"/>
    <n v="214.36099999999999"/>
    <n v="1.4628508144000001"/>
    <x v="1"/>
    <x v="0"/>
    <s v="PF"/>
    <m/>
    <m/>
    <m/>
    <m/>
    <m/>
    <x v="0"/>
    <s v="Eixo Principal"/>
  </r>
  <r>
    <s v="080EGO0290"/>
    <s v="080"/>
    <s v="Radiais"/>
    <s v="Início trecho urbano (Barro Alto)"/>
    <s v="Início duplicação (Barro Alto)"/>
    <n v="214.36099999999999"/>
    <n v="214.70099999999999"/>
    <n v="0.33964882860000001"/>
    <x v="1"/>
    <x v="0"/>
    <s v="PF"/>
    <m/>
    <m/>
    <m/>
    <m/>
    <m/>
    <x v="0"/>
    <s v="Eixo Principal"/>
  </r>
  <r>
    <s v="080EGO0292"/>
    <s v="080"/>
    <s v="Radiais"/>
    <s v="Início duplicação (Barro Alto)"/>
    <s v="Fim duplicação (Barro Alto)"/>
    <n v="214.70099999999999"/>
    <n v="215.37"/>
    <n v="0.66855297489999999"/>
    <x v="0"/>
    <x v="0"/>
    <s v="PF"/>
    <m/>
    <m/>
    <m/>
    <m/>
    <m/>
    <x v="0"/>
    <s v="Eixo Principal"/>
  </r>
  <r>
    <s v="080EGO0295"/>
    <s v="080"/>
    <s v="Radiais"/>
    <s v="Fim duplicação (Barro Alto)"/>
    <s v="Fim trecho urbano (Barro Alto)"/>
    <n v="215.37"/>
    <n v="216.55799999999999"/>
    <n v="1.1875343812000001"/>
    <x v="1"/>
    <x v="0"/>
    <s v="PF"/>
    <m/>
    <m/>
    <m/>
    <m/>
    <m/>
    <x v="0"/>
    <s v="Eixo Principal"/>
  </r>
  <r>
    <s v="080EGO0300"/>
    <s v="080"/>
    <s v="Radiais"/>
    <s v="Fim trecho urbano (Barro Alto)"/>
    <s v="Início trecho urbano (Santo Antônio da Laguna)"/>
    <n v="216.55799999999999"/>
    <n v="228.911"/>
    <n v="12.3529756585"/>
    <x v="2"/>
    <x v="0"/>
    <m/>
    <m/>
    <m/>
    <m/>
    <m/>
    <m/>
    <x v="0"/>
    <s v="Eixo Principal"/>
  </r>
  <r>
    <s v="080EGO0305"/>
    <s v="080"/>
    <s v="Radiais"/>
    <s v="Início trecho urbano (Santo Antônio da Laguna)"/>
    <s v="Fim trecho urbano (Santo Antônio da Laguna)"/>
    <n v="228.911"/>
    <n v="229.15600000000001"/>
    <n v="0.24452936089999999"/>
    <x v="2"/>
    <x v="0"/>
    <m/>
    <m/>
    <m/>
    <m/>
    <m/>
    <m/>
    <x v="0"/>
    <s v="Eixo Principal"/>
  </r>
  <r>
    <s v="080EGO0310"/>
    <s v="080"/>
    <s v="Radiais"/>
    <s v="Fim trecho urbano (Santo Antônio da Laguna)"/>
    <s v="Entr. GO-237"/>
    <n v="229.15600000000001"/>
    <n v="278.83999999999997"/>
    <n v="49.683827802800003"/>
    <x v="2"/>
    <x v="0"/>
    <m/>
    <m/>
    <m/>
    <m/>
    <m/>
    <m/>
    <x v="0"/>
    <s v="Eixo Principal"/>
  </r>
  <r>
    <s v="108EGO0010"/>
    <s v="108"/>
    <s v="Longitudinais"/>
    <s v="Div. GO/MG"/>
    <s v="Início trecho urbano (Sítio D'Abadia)"/>
    <n v="0"/>
    <n v="15.446"/>
    <n v="15.4463268717"/>
    <x v="2"/>
    <x v="0"/>
    <m/>
    <m/>
    <m/>
    <m/>
    <m/>
    <m/>
    <x v="0"/>
    <s v="Eixo Principal"/>
  </r>
  <r>
    <s v="108EGO0015"/>
    <s v="108"/>
    <s v="Longitudinais"/>
    <s v="Início trecho urbano (Sítio D'Abadia)"/>
    <s v="Entr. GO-112 (Sítio D'Abadia)"/>
    <n v="15.446"/>
    <n v="15.836"/>
    <n v="0.38961749579999999"/>
    <x v="1"/>
    <x v="0"/>
    <s v="TSD"/>
    <m/>
    <m/>
    <m/>
    <m/>
    <m/>
    <x v="0"/>
    <s v="Eixo Principal"/>
  </r>
  <r>
    <s v="108EGO0018"/>
    <s v="108"/>
    <s v="Longitudinais"/>
    <s v="Entr. GO-112 (Sítio D'Abadia)"/>
    <s v="Fim trecho urbano (Sítio D'Abadia)"/>
    <n v="15.836"/>
    <n v="16.609000000000002"/>
    <n v="0.77318868559999998"/>
    <x v="1"/>
    <x v="0"/>
    <s v="TSD"/>
    <m/>
    <m/>
    <m/>
    <m/>
    <m/>
    <x v="0"/>
    <s v="Eixo Principal"/>
  </r>
  <r>
    <s v="108EGO0020"/>
    <s v="108"/>
    <s v="Longitudinais"/>
    <s v="Fim trecho urbano (Sítio D'Abadia)"/>
    <s v="Início trecho urbano (Vila São Vidal)"/>
    <n v="16.609000000000002"/>
    <n v="36.790000000000013"/>
    <n v="20.180532798200002"/>
    <x v="1"/>
    <x v="0"/>
    <s v="TSD"/>
    <m/>
    <m/>
    <m/>
    <m/>
    <m/>
    <x v="0"/>
    <s v="Eixo Principal"/>
  </r>
  <r>
    <s v="108EGO0022"/>
    <s v="108"/>
    <s v="Longitudinais"/>
    <s v="Início trecho urbano (Vila São Vidal)"/>
    <s v="Fim trecho urbano (Vila São Vidal)"/>
    <n v="36.790000000000013"/>
    <n v="37.368000000000009"/>
    <n v="0.57848153300000005"/>
    <x v="1"/>
    <x v="0"/>
    <s v="TSD"/>
    <m/>
    <m/>
    <m/>
    <m/>
    <m/>
    <x v="0"/>
    <s v="Eixo Principal"/>
  </r>
  <r>
    <s v="108EGO0025"/>
    <s v="108"/>
    <s v="Longitudinais"/>
    <s v="Fim trecho urbano (Vila São Vidal)"/>
    <s v="Início trecho urbano (Damianópolis)"/>
    <n v="37.368000000000009"/>
    <n v="43.82200000000001"/>
    <n v="6.4542536727000002"/>
    <x v="1"/>
    <x v="0"/>
    <s v="TSD"/>
    <m/>
    <m/>
    <m/>
    <m/>
    <m/>
    <x v="0"/>
    <s v="Eixo Principal"/>
  </r>
  <r>
    <s v="108EGO0027"/>
    <s v="108"/>
    <s v="Longitudinais"/>
    <s v="Início trecho urbano (Damianópolis)"/>
    <s v="Fim trecho urbano (Damianópolis)"/>
    <n v="43.82200000000001"/>
    <n v="46.210000000000008"/>
    <n v="2.3882030554"/>
    <x v="1"/>
    <x v="0"/>
    <s v="TSD"/>
    <m/>
    <m/>
    <m/>
    <m/>
    <m/>
    <x v="0"/>
    <s v="Eixo Principal"/>
  </r>
  <r>
    <s v="108EGO0030"/>
    <s v="108"/>
    <s v="Longitudinais"/>
    <s v="Fim trecho urbano (Damianópolis)"/>
    <s v="Início trecho urbano (Mambaí)"/>
    <n v="46.210000000000008"/>
    <n v="59.196000000000019"/>
    <n v="12.9860545501"/>
    <x v="1"/>
    <x v="0"/>
    <s v="TSD"/>
    <m/>
    <m/>
    <m/>
    <m/>
    <m/>
    <x v="0"/>
    <s v="Eixo Principal"/>
  </r>
  <r>
    <s v="108EGO0035"/>
    <s v="108"/>
    <s v="Longitudinais"/>
    <s v="Início trecho urbano (Mambaí)"/>
    <s v="Entr. GO-236(A) (Mambaí)"/>
    <n v="59.196000000000019"/>
    <n v="60.478000000000009"/>
    <n v="1.2823442491000001"/>
    <x v="1"/>
    <x v="0"/>
    <s v="TSD"/>
    <m/>
    <m/>
    <m/>
    <m/>
    <m/>
    <x v="0"/>
    <s v="Eixo Principal"/>
  </r>
  <r>
    <s v="108EGO0040"/>
    <s v="108"/>
    <s v="Longitudinais"/>
    <s v="Entr. GO-236(A) (Mambaí)"/>
    <s v="Fim trecho urbano (Mambaí)"/>
    <n v="60.478000000000009"/>
    <n v="62.69700000000001"/>
    <n v="2.2193235868999999"/>
    <x v="1"/>
    <x v="0"/>
    <s v="TSD"/>
    <s v="236EGO0016"/>
    <m/>
    <m/>
    <m/>
    <m/>
    <x v="0"/>
    <s v="Eixo Principal"/>
  </r>
  <r>
    <s v="108EGO0042"/>
    <s v="108"/>
    <s v="Longitudinais"/>
    <s v="Fim trecho urbano (Mambaí)"/>
    <s v="Início trecho urbano (Vila Nova)"/>
    <n v="62.69700000000001"/>
    <n v="72.089000000000013"/>
    <n v="9.3915055596000006"/>
    <x v="1"/>
    <x v="0"/>
    <s v="TSD"/>
    <s v="236EGO0017"/>
    <m/>
    <s v="030BGO0190"/>
    <m/>
    <s v="BR-030"/>
    <x v="0"/>
    <s v="Eixo Principal"/>
  </r>
  <r>
    <s v="108EGO0045"/>
    <s v="108"/>
    <s v="Longitudinais"/>
    <s v="Início trecho urbano (Vila Nova)"/>
    <s v="Entr. GO-236(B) (Vila Nova)"/>
    <n v="72.089000000000013"/>
    <n v="72.729000000000013"/>
    <n v="0.64041568130000004"/>
    <x v="1"/>
    <x v="0"/>
    <s v="TSD"/>
    <s v="236EGO0019"/>
    <m/>
    <s v="030BGO0190"/>
    <m/>
    <s v="BR-030"/>
    <x v="0"/>
    <s v="Eixo Principal"/>
  </r>
  <r>
    <s v="108EGO0047"/>
    <s v="108"/>
    <s v="Longitudinais"/>
    <s v="Entr. GO-236(B) (Vila Nova)"/>
    <s v="Fim trecho urbano (Vila Nova)"/>
    <n v="72.729000000000013"/>
    <n v="72.838000000000022"/>
    <n v="0.1089824016"/>
    <x v="2"/>
    <x v="0"/>
    <m/>
    <m/>
    <m/>
    <m/>
    <m/>
    <m/>
    <x v="0"/>
    <s v="Eixo Principal"/>
  </r>
  <r>
    <s v="108EGO0050"/>
    <s v="108"/>
    <s v="Longitudinais"/>
    <s v="Fim trecho urbano (Vila Nova)"/>
    <s v="Início trecho urbano (Barbosilândia)"/>
    <n v="72.838000000000022"/>
    <n v="109.48"/>
    <n v="36.642090824500002"/>
    <x v="2"/>
    <x v="0"/>
    <m/>
    <m/>
    <m/>
    <m/>
    <m/>
    <m/>
    <x v="0"/>
    <s v="Eixo Principal"/>
  </r>
  <r>
    <s v="108EGO0055"/>
    <s v="108"/>
    <s v="Longitudinais"/>
    <s v="Início trecho urbano (Barbosilândia)"/>
    <s v="Fim trecho urbano (Barbosilândia)"/>
    <n v="109.48"/>
    <n v="110.11799999999999"/>
    <n v="0.63818102580000002"/>
    <x v="2"/>
    <x v="0"/>
    <m/>
    <m/>
    <m/>
    <m/>
    <m/>
    <m/>
    <x v="0"/>
    <s v="Eixo Principal"/>
  </r>
  <r>
    <s v="108EGO0057"/>
    <s v="108"/>
    <s v="Longitudinais"/>
    <s v="Fim trecho urbano (Barbosilândia)"/>
    <s v="Início trecho urbano (Rodovilândia)"/>
    <n v="110.11799999999999"/>
    <n v="119.649"/>
    <n v="9.5312148852000007"/>
    <x v="2"/>
    <x v="0"/>
    <m/>
    <m/>
    <m/>
    <m/>
    <m/>
    <m/>
    <x v="0"/>
    <s v="Eixo Principal"/>
  </r>
  <r>
    <s v="108EGO0060"/>
    <s v="108"/>
    <s v="Longitudinais"/>
    <s v="Início trecho urbano (Rodovilândia)"/>
    <s v="Entr. BR-020(A) (Rodovilândia)"/>
    <n v="119.649"/>
    <n v="119.911"/>
    <n v="0.26206235189999999"/>
    <x v="2"/>
    <x v="0"/>
    <m/>
    <m/>
    <m/>
    <m/>
    <m/>
    <m/>
    <x v="0"/>
    <s v="Eixo Principal"/>
  </r>
  <r>
    <s v="108EGO0062"/>
    <s v="108"/>
    <s v="Longitudinais"/>
    <s v="Entr. BR-020(A) (Rodovilândia)"/>
    <s v="Fim trecho urbano (Rodovilândia)"/>
    <n v="119.911"/>
    <n v="120.172"/>
    <n v="0.26086804299999999"/>
    <x v="1"/>
    <x v="1"/>
    <s v="CBUQ"/>
    <m/>
    <m/>
    <s v="020BGO0200"/>
    <m/>
    <m/>
    <x v="0"/>
    <s v="Eixo Principal"/>
  </r>
  <r>
    <s v="108EGO0065"/>
    <s v="108"/>
    <s v="Longitudinais"/>
    <s v="Fim trecho urbano (Rodovilândia)"/>
    <s v="Entr. BR-020(B)"/>
    <n v="120.172"/>
    <n v="134.916"/>
    <n v="14.7435671277"/>
    <x v="1"/>
    <x v="1"/>
    <s v="CBUQ"/>
    <m/>
    <m/>
    <s v="020BGO0200"/>
    <m/>
    <m/>
    <x v="0"/>
    <s v="Eixo Principal"/>
  </r>
  <r>
    <s v="108EGO0070"/>
    <s v="108"/>
    <s v="Longitudinais"/>
    <s v="Entr. BR-020(B)"/>
    <s v="Início trecho urbano (Posse)"/>
    <n v="134.916"/>
    <n v="136.65899999999999"/>
    <n v="1.7431777260000001"/>
    <x v="1"/>
    <x v="0"/>
    <s v="TSD"/>
    <m/>
    <m/>
    <m/>
    <m/>
    <m/>
    <x v="0"/>
    <s v="Eixo Principal"/>
  </r>
  <r>
    <s v="108EGO0075"/>
    <s v="108"/>
    <s v="Longitudinais"/>
    <s v="Início trecho urbano (Posse)"/>
    <s v="Entr. GO-446 Início trecho urbano (Posse)"/>
    <n v="136.65899999999999"/>
    <n v="141.45400000000001"/>
    <n v="4.7945687207000001"/>
    <x v="1"/>
    <x v="0"/>
    <s v="TSD"/>
    <m/>
    <m/>
    <m/>
    <m/>
    <m/>
    <x v="0"/>
    <s v="Eixo Principal"/>
  </r>
  <r>
    <s v="108EGO0080"/>
    <s v="108"/>
    <s v="Longitudinais"/>
    <s v="Entr. GO-446 Início trecho urbano (Posse)"/>
    <s v="Início duplicação (Posse)"/>
    <n v="141.45400000000001"/>
    <n v="141.99799999999999"/>
    <n v="0.54375367600000002"/>
    <x v="1"/>
    <x v="0"/>
    <s v="TSD"/>
    <m/>
    <m/>
    <m/>
    <m/>
    <m/>
    <x v="0"/>
    <s v="Eixo Principal"/>
  </r>
  <r>
    <s v="108EGO0081"/>
    <s v="108"/>
    <s v="Longitudinais"/>
    <s v="Início duplicação (Posse)"/>
    <s v="Fim duplicação (Posse)"/>
    <n v="141.99799999999999"/>
    <n v="146.30000000000001"/>
    <n v="4.3018636119"/>
    <x v="0"/>
    <x v="0"/>
    <s v="TSD"/>
    <m/>
    <m/>
    <m/>
    <m/>
    <m/>
    <x v="0"/>
    <s v="Eixo Principal"/>
  </r>
  <r>
    <s v="108EGO0082"/>
    <s v="108"/>
    <s v="Longitudinais"/>
    <s v="Fim duplicação (Posse)"/>
    <s v="Fim trecho urbano (Posse)"/>
    <n v="146.30000000000001"/>
    <n v="146.88200000000001"/>
    <n v="0.58193003210000005"/>
    <x v="1"/>
    <x v="0"/>
    <s v="PF"/>
    <m/>
    <m/>
    <m/>
    <m/>
    <m/>
    <x v="0"/>
    <s v="Eixo Principal"/>
  </r>
  <r>
    <s v="108EGO0083"/>
    <s v="108"/>
    <s v="Longitudinais"/>
    <s v="Fim trecho urbano (Posse)"/>
    <s v="Início trecho urbano (Guarani de Goiás)"/>
    <n v="146.88200000000001"/>
    <n v="179.102"/>
    <n v="32.2198644745"/>
    <x v="1"/>
    <x v="0"/>
    <s v="PF"/>
    <m/>
    <m/>
    <m/>
    <m/>
    <m/>
    <x v="0"/>
    <s v="Eixo Principal"/>
  </r>
  <r>
    <s v="108EGO0084"/>
    <s v="108"/>
    <s v="Longitudinais"/>
    <s v="Início trecho urbano (Guarani de Goiás)"/>
    <s v="Entr. GO-453(A) (Guarani de Goiás)"/>
    <n v="179.102"/>
    <n v="179.452"/>
    <n v="0.3498857246"/>
    <x v="1"/>
    <x v="0"/>
    <s v="PF"/>
    <m/>
    <m/>
    <m/>
    <m/>
    <m/>
    <x v="0"/>
    <s v="Eixo Principal"/>
  </r>
  <r>
    <s v="108EGO0085"/>
    <s v="108"/>
    <s v="Longitudinais"/>
    <s v="Entr. GO-453(A) (Guarani de Goiás)"/>
    <s v="Fim pavimentação/Fim trecho urbano (Guarani de Goiás)"/>
    <n v="179.452"/>
    <n v="180.887"/>
    <n v="1.4353965241"/>
    <x v="1"/>
    <x v="0"/>
    <s v="PF"/>
    <s v="453EGO0025"/>
    <m/>
    <m/>
    <m/>
    <m/>
    <x v="0"/>
    <s v="Eixo Principal"/>
  </r>
  <r>
    <s v="108EGO0090"/>
    <s v="108"/>
    <s v="Longitudinais"/>
    <s v="Fim pavimentação/Fim trecho urbano (Guarani de Goiás)"/>
    <s v="Entr. GO-453(B)"/>
    <n v="180.887"/>
    <n v="181.947"/>
    <n v="1.0604397323000001"/>
    <x v="3"/>
    <x v="0"/>
    <m/>
    <s v="453EGO0020"/>
    <m/>
    <m/>
    <m/>
    <m/>
    <x v="0"/>
    <s v="Eixo Principal"/>
  </r>
  <r>
    <s v="108EGO0093"/>
    <s v="108"/>
    <s v="Longitudinais"/>
    <s v="Entr. GO-453(B)"/>
    <s v="Fim pavimentação"/>
    <n v="181.947"/>
    <n v="207.51599999999999"/>
    <n v="25.569423524400001"/>
    <x v="1"/>
    <x v="0"/>
    <m/>
    <m/>
    <m/>
    <m/>
    <m/>
    <m/>
    <x v="0"/>
    <s v="Eixo Principal"/>
  </r>
  <r>
    <s v="108EGO0095"/>
    <s v="108"/>
    <s v="Longitudinais"/>
    <s v="Fim pavimentação"/>
    <s v="Terra Ronca"/>
    <n v="207.51599999999999"/>
    <n v="217.714"/>
    <n v="10.1983391691"/>
    <x v="3"/>
    <x v="0"/>
    <m/>
    <m/>
    <m/>
    <m/>
    <m/>
    <m/>
    <x v="0"/>
    <s v="Eixo Principal"/>
  </r>
  <r>
    <s v="108EGO0097"/>
    <s v="108"/>
    <s v="Longitudinais"/>
    <s v="Terra Ronca"/>
    <s v="Início trecho urbano (São João)"/>
    <n v="217.714"/>
    <n v="230.48400000000001"/>
    <n v="12.769692104300001"/>
    <x v="5"/>
    <x v="0"/>
    <m/>
    <m/>
    <m/>
    <m/>
    <m/>
    <m/>
    <x v="0"/>
    <s v="Eixo Principal"/>
  </r>
  <r>
    <s v="108EGO0098"/>
    <s v="108"/>
    <s v="Longitudinais"/>
    <s v="Início trecho urbano (São João)"/>
    <s v="Fim trecho urbano (São João)"/>
    <n v="230.48400000000001"/>
    <n v="231.63300000000001"/>
    <n v="1.1485056754"/>
    <x v="5"/>
    <x v="0"/>
    <m/>
    <m/>
    <m/>
    <m/>
    <m/>
    <m/>
    <x v="0"/>
    <s v="Eixo Principal"/>
  </r>
  <r>
    <s v="108EGO0100"/>
    <s v="108"/>
    <s v="Longitudinais"/>
    <s v="Fim trecho urbano (São João)"/>
    <s v="Entr. GO-110"/>
    <n v="231.63300000000001"/>
    <n v="253.358"/>
    <n v="21.7248471859"/>
    <x v="5"/>
    <x v="0"/>
    <m/>
    <m/>
    <m/>
    <m/>
    <m/>
    <m/>
    <x v="0"/>
    <s v="Eixo Principal"/>
  </r>
  <r>
    <s v="110EGO0005"/>
    <s v="110"/>
    <s v="Longitudinais"/>
    <s v="Entr. GO-112 Início trecho urbano (Iaciara)"/>
    <s v="Início duplicação (Iaciara)"/>
    <n v="0"/>
    <n v="0.624"/>
    <n v="0.62372337904594599"/>
    <x v="1"/>
    <x v="0"/>
    <s v="PF"/>
    <m/>
    <m/>
    <m/>
    <m/>
    <m/>
    <x v="0"/>
    <s v="Eixo Principal"/>
  </r>
  <r>
    <s v="110EGO0010"/>
    <s v="110"/>
    <s v="Longitudinais"/>
    <s v="Início duplicação (Iaciara)"/>
    <s v="Fim duplicação (Iaciara)"/>
    <n v="0.624"/>
    <n v="1.429"/>
    <n v="0.80497567918399804"/>
    <x v="0"/>
    <x v="0"/>
    <s v="PF"/>
    <m/>
    <m/>
    <m/>
    <m/>
    <m/>
    <x v="0"/>
    <s v="Eixo Principal"/>
  </r>
  <r>
    <s v="110EGO0012"/>
    <s v="110"/>
    <s v="Longitudinais"/>
    <s v="Fim duplicação (Iaciara)"/>
    <s v="Entr. GO-446(B) (Iaciara)"/>
    <n v="1.429"/>
    <n v="1.909"/>
    <n v="0.48039376925404598"/>
    <x v="1"/>
    <x v="0"/>
    <s v="PF"/>
    <m/>
    <m/>
    <m/>
    <m/>
    <m/>
    <x v="0"/>
    <s v="Eixo Principal"/>
  </r>
  <r>
    <s v="110EGO0015"/>
    <s v="110"/>
    <s v="Longitudinais"/>
    <s v="Entr. GO-446(B) (Iaciara)"/>
    <s v="Entr. GO-446(A) (Iaciara)"/>
    <n v="1.909"/>
    <n v="2.9210000000000012"/>
    <n v="1.0119254063480161"/>
    <x v="1"/>
    <x v="0"/>
    <s v="TSD"/>
    <s v="446EGO0050"/>
    <m/>
    <m/>
    <m/>
    <m/>
    <x v="0"/>
    <s v="Eixo Principal"/>
  </r>
  <r>
    <s v="110EGO0017"/>
    <s v="110"/>
    <s v="Longitudinais"/>
    <s v="Entr. GO-446(A) (Iaciara)"/>
    <s v="Fim trecho urbano (Iaciara)"/>
    <n v="2.9210000000000012"/>
    <n v="3.3590000000000009"/>
    <n v="0.43840370978679499"/>
    <x v="1"/>
    <x v="0"/>
    <s v="PF"/>
    <m/>
    <m/>
    <m/>
    <m/>
    <m/>
    <x v="0"/>
    <s v="Eixo Principal"/>
  </r>
  <r>
    <s v="110EGO0020"/>
    <s v="110"/>
    <s v="Longitudinais"/>
    <s v="Fim trecho urbano (Iaciara)"/>
    <s v="Início trecho urbano (Água Quente)"/>
    <n v="3.3590000000000009"/>
    <n v="20.039000000000001"/>
    <n v="16.680144415561969"/>
    <x v="1"/>
    <x v="0"/>
    <s v="PF"/>
    <m/>
    <m/>
    <m/>
    <m/>
    <m/>
    <x v="0"/>
    <s v="Eixo Principal"/>
  </r>
  <r>
    <s v="110EGO0022"/>
    <s v="110"/>
    <s v="Longitudinais"/>
    <s v="Início trecho urbano (Água Quente)"/>
    <s v="Fim trecho urbano (Água Quente)"/>
    <n v="20.039000000000001"/>
    <n v="21.062000000000001"/>
    <n v="1.023176106993603"/>
    <x v="1"/>
    <x v="0"/>
    <s v="PF"/>
    <m/>
    <m/>
    <m/>
    <m/>
    <m/>
    <x v="0"/>
    <s v="Eixo Principal"/>
  </r>
  <r>
    <s v="110EGO0035"/>
    <s v="110"/>
    <s v="Longitudinais"/>
    <s v="Fim trecho urbano (Água Quente)"/>
    <s v="Entr. GO-453"/>
    <n v="23.114999999999998"/>
    <n v="26.702999999999999"/>
    <n v="5.6407676692185236"/>
    <x v="1"/>
    <x v="0"/>
    <m/>
    <m/>
    <m/>
    <m/>
    <m/>
    <m/>
    <x v="0"/>
    <s v="Eixo Principal"/>
  </r>
  <r>
    <s v="110EGO0040"/>
    <s v="110"/>
    <s v="Longitudinais"/>
    <s v="Entr. GO-453"/>
    <s v="Fim  pavimentação"/>
    <n v="26.702999999999999"/>
    <n v="50.723999999999997"/>
    <n v="24.020797534177792"/>
    <x v="1"/>
    <x v="0"/>
    <m/>
    <m/>
    <m/>
    <m/>
    <m/>
    <m/>
    <x v="0"/>
    <s v="Eixo Principal"/>
  </r>
  <r>
    <s v="110EGO0043"/>
    <s v="110"/>
    <s v="Longitudinais"/>
    <s v="Fim  pavimentação"/>
    <s v="Início pavimentação / Início trecho urbano (Estiva)"/>
    <n v="50.723999999999997"/>
    <n v="51.726999999999997"/>
    <n v="1.003479523573471"/>
    <x v="3"/>
    <x v="0"/>
    <m/>
    <m/>
    <m/>
    <m/>
    <m/>
    <m/>
    <x v="0"/>
    <s v="Eixo Principal"/>
  </r>
  <r>
    <s v="110EGO0045"/>
    <s v="110"/>
    <s v="Longitudinais"/>
    <s v="Início pavimentação / Início trecho urbano (Estiva)"/>
    <s v="Fim pavimentação / Fim trecho urbano (Estiva)"/>
    <n v="51.726999999999997"/>
    <n v="53.011000000000003"/>
    <n v="1.2841216887878539"/>
    <x v="1"/>
    <x v="0"/>
    <m/>
    <m/>
    <m/>
    <m/>
    <m/>
    <m/>
    <x v="0"/>
    <s v="Eixo Principal"/>
  </r>
  <r>
    <s v="110EGO0050"/>
    <s v="110"/>
    <s v="Longitudinais"/>
    <s v="Fim pavimentação / Fim trecho urbano (Estiva)"/>
    <s v="Início pavimentação/Início trecho urbano (São Vicente)"/>
    <n v="53.011000000000003"/>
    <n v="70.811999999999998"/>
    <n v="17.800903525822601"/>
    <x v="5"/>
    <x v="0"/>
    <m/>
    <m/>
    <m/>
    <m/>
    <m/>
    <m/>
    <x v="0"/>
    <s v="Eixo Principal"/>
  </r>
  <r>
    <s v="110EGO0055"/>
    <s v="110"/>
    <s v="Longitudinais"/>
    <s v="Início pavimentação/Início trecho urbano (São Vicente)"/>
    <s v="Fim pavimentação/Fim trecho urbano (São Vicente)"/>
    <n v="70.811999999999998"/>
    <n v="71.492000000000004"/>
    <n v="0.68048778310483704"/>
    <x v="1"/>
    <x v="0"/>
    <m/>
    <m/>
    <m/>
    <m/>
    <m/>
    <m/>
    <x v="0"/>
    <s v="Eixo Principal"/>
  </r>
  <r>
    <s v="110EGO0060"/>
    <s v="110"/>
    <s v="Longitudinais"/>
    <s v="Fim pavimentação/Fim trecho urbano (São Vicente)"/>
    <s v="Entr. GO-108"/>
    <n v="71.492000000000004"/>
    <n v="82.649000000000001"/>
    <n v="11.15671866978604"/>
    <x v="5"/>
    <x v="0"/>
    <m/>
    <m/>
    <m/>
    <m/>
    <m/>
    <m/>
    <x v="0"/>
    <s v="Eixo Principal"/>
  </r>
  <r>
    <s v="110EGO0070"/>
    <s v="110"/>
    <s v="Longitudinais"/>
    <s v="Entr. GO-108"/>
    <s v="Início trecho urbano (São Domingos)"/>
    <n v="82.649000000000001"/>
    <n v="97.575999999999993"/>
    <n v="14.92718938200268"/>
    <x v="5"/>
    <x v="0"/>
    <m/>
    <m/>
    <m/>
    <m/>
    <m/>
    <m/>
    <x v="0"/>
    <s v="Eixo Principal"/>
  </r>
  <r>
    <s v="110EGO0077"/>
    <s v="110"/>
    <s v="Longitudinais"/>
    <s v="Início trecho urbano (São Domingos)"/>
    <s v="Entr. GO-558 (São Domingos)"/>
    <n v="97.575999999999993"/>
    <n v="98.974999999999994"/>
    <n v="1.3990684686248609"/>
    <x v="5"/>
    <x v="0"/>
    <s v="TSD"/>
    <m/>
    <m/>
    <m/>
    <m/>
    <m/>
    <x v="0"/>
    <s v="Eixo Principal"/>
  </r>
  <r>
    <s v="110EGO0080"/>
    <s v="110"/>
    <s v="Longitudinais"/>
    <s v="Entr. GO-558 (São Domingos)"/>
    <s v="Início duplicação (São Domingos)"/>
    <n v="98.974999999999994"/>
    <n v="99.727999999999994"/>
    <n v="0.75322239520929601"/>
    <x v="1"/>
    <x v="0"/>
    <s v="TSD"/>
    <m/>
    <m/>
    <m/>
    <m/>
    <m/>
    <x v="0"/>
    <s v="Eixo Principal"/>
  </r>
  <r>
    <s v="110EGO0081"/>
    <s v="110"/>
    <s v="Longitudinais"/>
    <s v="Início duplicação (São Domingos)"/>
    <s v="Fim duplicação (São Domingos)"/>
    <n v="99.727999999999994"/>
    <n v="100.47499999999999"/>
    <n v="0.74724474565389998"/>
    <x v="0"/>
    <x v="0"/>
    <s v="TSD"/>
    <m/>
    <m/>
    <m/>
    <m/>
    <m/>
    <x v="0"/>
    <s v="Eixo Principal"/>
  </r>
  <r>
    <s v="110EGO0082"/>
    <s v="110"/>
    <s v="Longitudinais"/>
    <s v="Fim duplicação (São Domingos)"/>
    <s v="Fim trecho urbano (São Domingos)"/>
    <n v="100.47499999999999"/>
    <n v="100.96299999999999"/>
    <n v="0.48779551464093102"/>
    <x v="1"/>
    <x v="0"/>
    <s v="TSD"/>
    <m/>
    <m/>
    <m/>
    <m/>
    <m/>
    <x v="0"/>
    <s v="Eixo Principal"/>
  </r>
  <r>
    <s v="110EGO0085"/>
    <s v="110"/>
    <s v="Longitudinais"/>
    <s v="Fim trecho urbano (São Domingos)"/>
    <s v="Entr. GO-463"/>
    <n v="100.96299999999999"/>
    <n v="104.508"/>
    <n v="3.5449241419101969"/>
    <x v="1"/>
    <x v="0"/>
    <s v="TSD"/>
    <m/>
    <m/>
    <m/>
    <m/>
    <m/>
    <x v="0"/>
    <s v="Eixo Principal"/>
  </r>
  <r>
    <s v="110EGO0090"/>
    <s v="110"/>
    <s v="Longitudinais"/>
    <s v="Entr. GO-463"/>
    <s v="Início trecho urbano (Divinópolis de Goiás)"/>
    <n v="104.508"/>
    <n v="116.38500000000001"/>
    <n v="11.8772234550304"/>
    <x v="1"/>
    <x v="0"/>
    <s v="TSD"/>
    <m/>
    <m/>
    <m/>
    <m/>
    <m/>
    <x v="0"/>
    <s v="Eixo Principal"/>
  </r>
  <r>
    <s v="110EGO0091"/>
    <s v="110"/>
    <s v="Longitudinais"/>
    <s v="Início trecho urbano (Divinópolis de Goiás)"/>
    <s v="Entr. GO-447 (Divinópolis de Goiás)"/>
    <n v="116.38500000000001"/>
    <n v="116.82599999999999"/>
    <n v="0.441005765552824"/>
    <x v="1"/>
    <x v="0"/>
    <s v="TSD"/>
    <m/>
    <m/>
    <m/>
    <m/>
    <m/>
    <x v="0"/>
    <s v="Eixo Principal"/>
  </r>
  <r>
    <s v="110EGO0092"/>
    <s v="110"/>
    <s v="Longitudinais"/>
    <s v="Entr. GO-447 (Divinópolis de Goiás)"/>
    <s v="Início duplicação (Divinópolis de Goiás)"/>
    <n v="116.82599999999999"/>
    <n v="117.453"/>
    <n v="0.62734674991326"/>
    <x v="1"/>
    <x v="0"/>
    <s v="PF"/>
    <m/>
    <m/>
    <m/>
    <m/>
    <m/>
    <x v="0"/>
    <s v="Eixo Principal"/>
  </r>
  <r>
    <s v="110EGO0093"/>
    <s v="110"/>
    <s v="Longitudinais"/>
    <s v="Início duplicação (Divinópolis de Goiás)"/>
    <s v="Fim duplicação/Fim trecho urbano (Divinópolis de Goiás)"/>
    <n v="117.453"/>
    <n v="119.357"/>
    <n v="1.9041768350000521"/>
    <x v="0"/>
    <x v="0"/>
    <s v="PF"/>
    <m/>
    <m/>
    <m/>
    <m/>
    <m/>
    <x v="0"/>
    <s v="Eixo Principal"/>
  </r>
  <r>
    <s v="110EGO0095"/>
    <s v="110"/>
    <s v="Longitudinais"/>
    <s v="Fim duplicação/Fim trecho urbano (Divinópolis de Goiás)"/>
    <s v="Início pavimentação/Início trecho urbano (Porteira)"/>
    <n v="119.357"/>
    <n v="139.404"/>
    <n v="20.046510267211289"/>
    <x v="2"/>
    <x v="0"/>
    <m/>
    <m/>
    <m/>
    <m/>
    <m/>
    <m/>
    <x v="0"/>
    <s v="Eixo Principal"/>
  </r>
  <r>
    <s v="110EGO0096"/>
    <s v="110"/>
    <s v="Longitudinais"/>
    <s v="Início pavimentação/Início trecho urbano (Porteira)"/>
    <s v="Fim pavimentação/Fim trecho urbano (Porteira)"/>
    <n v="139.404"/>
    <n v="139.91800000000001"/>
    <n v="0.51394360704660402"/>
    <x v="1"/>
    <x v="0"/>
    <s v="PF"/>
    <m/>
    <m/>
    <m/>
    <m/>
    <m/>
    <x v="0"/>
    <s v="Eixo Principal"/>
  </r>
  <r>
    <s v="110EGO0097"/>
    <s v="110"/>
    <s v="Longitudinais"/>
    <s v="Fim pavimentação/Fim trecho urbano (Porteira)"/>
    <s v="Entr. GO-498"/>
    <n v="139.91800000000001"/>
    <n v="142.20400000000001"/>
    <n v="2.285876456957773"/>
    <x v="2"/>
    <x v="0"/>
    <m/>
    <m/>
    <m/>
    <m/>
    <m/>
    <m/>
    <x v="0"/>
    <s v="Eixo Principal"/>
  </r>
  <r>
    <s v="110EGO0100"/>
    <s v="110"/>
    <s v="Longitudinais"/>
    <s v="Entr. GO-498"/>
    <s v="Entr. GO-452"/>
    <n v="142.20400000000001"/>
    <n v="182.87"/>
    <n v="40.666182631447313"/>
    <x v="2"/>
    <x v="0"/>
    <m/>
    <m/>
    <m/>
    <m/>
    <m/>
    <m/>
    <x v="0"/>
    <s v="Eixo Principal"/>
  </r>
  <r>
    <s v="110EGO0105"/>
    <s v="110"/>
    <s v="Longitudinais"/>
    <s v="Entr. GO-452"/>
    <s v="Início trecho urbano (Campos Belos)"/>
    <n v="182.87"/>
    <n v="190.33099999999999"/>
    <n v="7.4612271457375723"/>
    <x v="1"/>
    <x v="0"/>
    <s v="TSD"/>
    <m/>
    <m/>
    <m/>
    <m/>
    <m/>
    <x v="0"/>
    <s v="Eixo Principal"/>
  </r>
  <r>
    <s v="110EGO0110"/>
    <s v="110"/>
    <s v="Longitudinais"/>
    <s v="Início trecho urbano (Campos Belos)"/>
    <s v="Início duplicação (Campos Belos)"/>
    <n v="190.33099999999999"/>
    <n v="190.947"/>
    <n v="0.61593443369730905"/>
    <x v="1"/>
    <x v="0"/>
    <s v="TSD"/>
    <m/>
    <m/>
    <m/>
    <m/>
    <m/>
    <x v="0"/>
    <s v="Eixo Principal"/>
  </r>
  <r>
    <s v="110EGO0115"/>
    <s v="110"/>
    <s v="Longitudinais"/>
    <s v="Início duplicação (Campos Belos)"/>
    <s v="Entr. GO-118 (Campos Belos)"/>
    <n v="190.947"/>
    <n v="192.39400000000001"/>
    <n v="1.446903229681554"/>
    <x v="0"/>
    <x v="0"/>
    <s v="PF"/>
    <m/>
    <m/>
    <m/>
    <m/>
    <m/>
    <x v="0"/>
    <s v="Eixo Principal"/>
  </r>
  <r>
    <s v="112EGO0010"/>
    <s v="112"/>
    <s v="Longitudinais"/>
    <s v="Entr. GO-108 (Sítio D'Abadia)"/>
    <s v="Fim pavimentação (Sítio D'Abadia)"/>
    <n v="0"/>
    <n v="1.1819999999999999"/>
    <n v="1.1822410147"/>
    <x v="1"/>
    <x v="0"/>
    <s v="TSD"/>
    <m/>
    <m/>
    <m/>
    <m/>
    <m/>
    <x v="0"/>
    <s v="Eixo Principal"/>
  </r>
  <r>
    <s v="112EGO0012"/>
    <s v="112"/>
    <s v="Longitudinais"/>
    <s v="Fim pavimentação (Sítio D'Abadia)"/>
    <s v="Fim trecho urbano (Sítio D'Abadia)"/>
    <n v="1.1819999999999999"/>
    <n v="2.129"/>
    <n v="0.94711458680000005"/>
    <x v="2"/>
    <x v="0"/>
    <m/>
    <m/>
    <m/>
    <m/>
    <m/>
    <m/>
    <x v="0"/>
    <s v="Eixo Principal"/>
  </r>
  <r>
    <s v="112EGO0015"/>
    <s v="112"/>
    <s v="Longitudinais"/>
    <s v="Fim trecho urbano (Sítio D'Abadia)"/>
    <s v="Início trecho urbano (Alvorada do Norte)"/>
    <n v="2.129"/>
    <n v="74.190000000000012"/>
    <n v="72.060757310699998"/>
    <x v="2"/>
    <x v="0"/>
    <m/>
    <m/>
    <m/>
    <m/>
    <m/>
    <m/>
    <x v="0"/>
    <s v="Eixo Principal"/>
  </r>
  <r>
    <s v="112EGO0020"/>
    <s v="112"/>
    <s v="Longitudinais"/>
    <s v="Início trecho urbano (Alvorada do Norte)"/>
    <s v="Entr. BR-020(A)/GO-236(A) (Alvorada do Norte)"/>
    <n v="74.190000000000012"/>
    <n v="75.944999999999993"/>
    <n v="1.7553202891999999"/>
    <x v="2"/>
    <x v="0"/>
    <m/>
    <m/>
    <m/>
    <m/>
    <m/>
    <m/>
    <x v="0"/>
    <s v="Eixo Principal"/>
  </r>
  <r>
    <s v="112EGO0030"/>
    <s v="112"/>
    <s v="Longitudinais"/>
    <s v="Entr. BR-020(A)/GO-236(A) (Alvorada do Norte)"/>
    <s v="Entr. BR-020(B)/GO-236(B) (Simolândia)"/>
    <n v="75.944999999999993"/>
    <n v="77.03"/>
    <n v="1.0852025884000001"/>
    <x v="1"/>
    <x v="1"/>
    <s v="TSD"/>
    <s v="236EGO0035"/>
    <m/>
    <s v="020BGO0190"/>
    <s v="030BGO0175"/>
    <m/>
    <x v="0"/>
    <s v="Eixo Principal"/>
  </r>
  <r>
    <s v="112EGO0035"/>
    <s v="112"/>
    <s v="Longitudinais"/>
    <s v="Entr. BR-020(B)/GO-236(B) (Simolândia)"/>
    <s v="Fim trecho urbano (Simolândia)"/>
    <n v="77.03"/>
    <n v="77.495999999999995"/>
    <n v="0.46552754210000002"/>
    <x v="1"/>
    <x v="0"/>
    <s v="TSD+MICRO"/>
    <m/>
    <m/>
    <m/>
    <m/>
    <m/>
    <x v="0"/>
    <s v="Eixo Principal"/>
  </r>
  <r>
    <s v="112EGO0040"/>
    <s v="112"/>
    <s v="Longitudinais"/>
    <s v="Fim trecho urbano (Simolândia)"/>
    <s v="Entr. GO-110 Início trecho urbano (Iaciara)"/>
    <n v="77.495999999999995"/>
    <n v="125.321"/>
    <n v="47.824684143299997"/>
    <x v="1"/>
    <x v="0"/>
    <s v="TSD+MICRO"/>
    <m/>
    <m/>
    <m/>
    <m/>
    <m/>
    <x v="0"/>
    <s v="Eixo Principal"/>
  </r>
  <r>
    <s v="112EGO0050"/>
    <s v="112"/>
    <s v="Longitudinais"/>
    <s v="Entr. GO-110 Início trecho urbano (Iaciara)"/>
    <s v="Entr. GO-446 (Iaciara)"/>
    <n v="125.321"/>
    <n v="127.05"/>
    <n v="1.7288451855"/>
    <x v="1"/>
    <x v="0"/>
    <s v="TSD+MICRO"/>
    <m/>
    <m/>
    <m/>
    <m/>
    <m/>
    <x v="0"/>
    <s v="Eixo Principal"/>
  </r>
  <r>
    <s v="112EGO0055"/>
    <s v="112"/>
    <s v="Longitudinais"/>
    <s v="Entr. GO-446 (Iaciara)"/>
    <s v="Início trecho urbano (Nova Roma)"/>
    <n v="127.05"/>
    <n v="190.85599999999999"/>
    <n v="63.805910898500002"/>
    <x v="1"/>
    <x v="0"/>
    <s v="PF"/>
    <m/>
    <m/>
    <m/>
    <m/>
    <m/>
    <x v="0"/>
    <s v="Eixo Principal"/>
  </r>
  <r>
    <s v="112EGO0056"/>
    <s v="112"/>
    <s v="Longitudinais"/>
    <s v="Início trecho urbano (Nova Roma)"/>
    <s v="Entr. GO-114 (Nova Roma)"/>
    <n v="190.85599999999999"/>
    <n v="191.33600000000001"/>
    <n v="0.48002222109999998"/>
    <x v="1"/>
    <x v="0"/>
    <s v="PF"/>
    <m/>
    <m/>
    <m/>
    <m/>
    <m/>
    <x v="0"/>
    <s v="Eixo Principal"/>
  </r>
  <r>
    <s v="112EGO0057"/>
    <s v="112"/>
    <s v="Longitudinais"/>
    <s v="Entr. GO-114 (Nova Roma)"/>
    <s v="Fim pavimentação/Fim trecho urbano (Nova Roma)"/>
    <n v="191.33600000000001"/>
    <n v="191.74100000000001"/>
    <n v="0.40533208999999998"/>
    <x v="1"/>
    <x v="0"/>
    <s v="PF"/>
    <m/>
    <m/>
    <m/>
    <m/>
    <m/>
    <x v="0"/>
    <s v="Eixo Principal"/>
  </r>
  <r>
    <s v="112EGO0060"/>
    <s v="112"/>
    <s v="Longitudinais"/>
    <s v="Fim pavimentação/Fim trecho urbano (Nova Roma)"/>
    <s v="Início trecho urbano (Canabrava)"/>
    <n v="191.74100000000001"/>
    <n v="195.786"/>
    <n v="4.0453562079000012"/>
    <x v="2"/>
    <x v="0"/>
    <m/>
    <m/>
    <m/>
    <m/>
    <m/>
    <m/>
    <x v="0"/>
    <s v="Eixo Principal"/>
  </r>
  <r>
    <s v="112EGO0061"/>
    <s v="112"/>
    <s v="Longitudinais"/>
    <s v="Início trecho urbano (Canabrava)"/>
    <s v="Fim trecho urbano (Canabrava)"/>
    <n v="195.786"/>
    <n v="196.458"/>
    <n v="0.67211730120000002"/>
    <x v="2"/>
    <x v="0"/>
    <m/>
    <m/>
    <m/>
    <m/>
    <m/>
    <m/>
    <x v="0"/>
    <s v="Eixo Principal"/>
  </r>
  <r>
    <s v="112EGO0062"/>
    <s v="112"/>
    <s v="Longitudinais"/>
    <s v="Fim trecho urbano (Canabrava)"/>
    <s v="Rio Paraná"/>
    <n v="196.458"/>
    <n v="208.916"/>
    <n v="12.458011722"/>
    <x v="2"/>
    <x v="0"/>
    <m/>
    <m/>
    <m/>
    <m/>
    <m/>
    <m/>
    <x v="0"/>
    <s v="Eixo Principal"/>
  </r>
  <r>
    <s v="112EGO0063"/>
    <s v="112"/>
    <s v="Longitudinais"/>
    <s v="Rio Paraná"/>
    <s v="Rio Paraná"/>
    <n v="208.916"/>
    <n v="209.07599999999999"/>
    <n v="0.16049295769999999"/>
    <x v="4"/>
    <x v="0"/>
    <m/>
    <m/>
    <m/>
    <m/>
    <m/>
    <m/>
    <x v="0"/>
    <s v="Eixo Principal"/>
  </r>
  <r>
    <s v="112EGO0064"/>
    <s v="112"/>
    <s v="Longitudinais"/>
    <s v="Rio Paraná"/>
    <s v="Início pavimentação/Início trecho urbano (Prata)"/>
    <n v="209.07599999999999"/>
    <n v="243.387"/>
    <n v="34.311461162800001"/>
    <x v="2"/>
    <x v="0"/>
    <m/>
    <m/>
    <m/>
    <m/>
    <m/>
    <m/>
    <x v="0"/>
    <s v="Eixo Principal"/>
  </r>
  <r>
    <s v="112EGO0065"/>
    <s v="112"/>
    <s v="Longitudinais"/>
    <s v="Início pavimentação/Início trecho urbano (Prata)"/>
    <s v="Fim trecho urbano (Prata)"/>
    <n v="243.387"/>
    <n v="243.87100000000001"/>
    <n v="0.48426780759999999"/>
    <x v="1"/>
    <x v="0"/>
    <m/>
    <m/>
    <m/>
    <m/>
    <m/>
    <m/>
    <x v="0"/>
    <s v="Eixo Principal"/>
  </r>
  <r>
    <s v="112EGO0067"/>
    <s v="112"/>
    <s v="Longitudinais"/>
    <s v="Fim trecho urbano (Prata)"/>
    <s v="Entr. GO-447"/>
    <n v="243.87100000000001"/>
    <n v="246.69499999999999"/>
    <n v="2.8239944453999999"/>
    <x v="1"/>
    <x v="0"/>
    <m/>
    <m/>
    <m/>
    <m/>
    <m/>
    <m/>
    <x v="0"/>
    <s v="Eixo Principal"/>
  </r>
  <r>
    <s v="112EGO0070"/>
    <s v="112"/>
    <s v="Longitudinais"/>
    <s v="Entr. GO-447"/>
    <s v="Entr. GO-118(A)"/>
    <n v="246.69499999999999"/>
    <n v="255.01300000000001"/>
    <n v="8.3183737378"/>
    <x v="1"/>
    <x v="0"/>
    <m/>
    <m/>
    <m/>
    <m/>
    <m/>
    <m/>
    <x v="0"/>
    <s v="Eixo Principal"/>
  </r>
  <r>
    <s v="112EGO0080"/>
    <s v="112"/>
    <s v="Longitudinais"/>
    <s v="Entr. GO-118(A)"/>
    <s v="Início trecho urbano (Monte Alegre de Goiás)"/>
    <n v="255.01300000000001"/>
    <n v="263.47500000000002"/>
    <n v="8.4622221901000003"/>
    <x v="1"/>
    <x v="0"/>
    <s v="TSD+MICRO"/>
    <s v="118EGO0133"/>
    <m/>
    <m/>
    <m/>
    <m/>
    <x v="0"/>
    <s v="Eixo Principal"/>
  </r>
  <r>
    <s v="112EGO0085"/>
    <s v="112"/>
    <s v="Longitudinais"/>
    <s v="Início trecho urbano (Monte Alegre de Goiás)"/>
    <s v="Entr. GO-118(B) (Monte Alegre de Goiás)"/>
    <n v="263.47500000000002"/>
    <n v="265.06599999999997"/>
    <n v="1.5911849980999999"/>
    <x v="1"/>
    <x v="0"/>
    <s v="TSD+MICRO"/>
    <s v="118EGO0130"/>
    <m/>
    <m/>
    <m/>
    <m/>
    <x v="0"/>
    <s v="Eixo Principal"/>
  </r>
  <r>
    <s v="112EGO0087"/>
    <s v="112"/>
    <s v="Longitudinais"/>
    <s v="Entr. GO-118(B) (Monte Alegre de Goiás)"/>
    <s v="Fim trecho urbano (Monte Alegre de Goiás)"/>
    <n v="265.06599999999997"/>
    <n v="265.50200000000001"/>
    <n v="0.43570423159999999"/>
    <x v="2"/>
    <x v="0"/>
    <m/>
    <m/>
    <m/>
    <m/>
    <m/>
    <m/>
    <x v="0"/>
    <s v="Eixo Principal"/>
  </r>
  <r>
    <s v="112EGO0090"/>
    <s v="112"/>
    <s v="Longitudinais"/>
    <s v="Fim trecho urbano (Monte Alegre de Goiás)"/>
    <s v="Div. GO/TO"/>
    <n v="265.50200000000001"/>
    <n v="290.28100000000001"/>
    <n v="24.7794913834"/>
    <x v="2"/>
    <x v="0"/>
    <m/>
    <m/>
    <m/>
    <m/>
    <m/>
    <m/>
    <x v="0"/>
    <s v="Eixo Principal"/>
  </r>
  <r>
    <s v="114EGO0005"/>
    <s v="114"/>
    <s v="Longitudinais"/>
    <s v="Entr. BR-020"/>
    <s v="Início trecho urbano (Flores de Goiás)"/>
    <n v="0"/>
    <n v="54.843000000000004"/>
    <n v="54.842534760100001"/>
    <x v="1"/>
    <x v="0"/>
    <s v="TSD"/>
    <m/>
    <m/>
    <m/>
    <m/>
    <m/>
    <x v="0"/>
    <s v="Eixo Principal"/>
  </r>
  <r>
    <s v="114EGO0010"/>
    <s v="114"/>
    <s v="Longitudinais"/>
    <s v="Início trecho urbano (Flores de Goiás)"/>
    <s v="Entr. GO-236(A) (Flores de Goiás)"/>
    <n v="54.843000000000004"/>
    <n v="55.067"/>
    <n v="0.22354615720000001"/>
    <x v="1"/>
    <x v="0"/>
    <s v="TSD"/>
    <m/>
    <m/>
    <m/>
    <m/>
    <m/>
    <x v="0"/>
    <s v="Eixo Principal"/>
  </r>
  <r>
    <s v="114EGO0012"/>
    <s v="114"/>
    <s v="Longitudinais"/>
    <s v="Entr. GO-236(A) (Flores de Goiás)"/>
    <s v="Fim trecho urbano (Flores de Goiás)"/>
    <n v="55.067"/>
    <n v="55.643999999999998"/>
    <n v="0.57709457669999997"/>
    <x v="1"/>
    <x v="0"/>
    <s v="PF"/>
    <s v="236EGO0045"/>
    <m/>
    <m/>
    <m/>
    <m/>
    <x v="0"/>
    <s v="Eixo Principal"/>
  </r>
  <r>
    <s v="114EGO0015"/>
    <s v="114"/>
    <s v="Longitudinais"/>
    <s v="Fim trecho urbano (Flores de Goiás)"/>
    <s v="Fim pavimentação (Flores de Goiás)"/>
    <n v="55.643999999999998"/>
    <n v="55.742999999999988"/>
    <n v="9.8943000599999997E-2"/>
    <x v="1"/>
    <x v="0"/>
    <s v="PF"/>
    <s v="236EGO0047"/>
    <m/>
    <m/>
    <m/>
    <m/>
    <x v="0"/>
    <s v="Eixo Principal"/>
  </r>
  <r>
    <s v="114EGO0020"/>
    <s v="114"/>
    <s v="Longitudinais"/>
    <s v="Fim pavimentação (Flores de Goiás)"/>
    <s v="Entr. GO-236(B)"/>
    <n v="55.742999999999988"/>
    <n v="57.570999999999998"/>
    <n v="1.8280409021999999"/>
    <x v="2"/>
    <x v="0"/>
    <m/>
    <s v="236EGO0048"/>
    <m/>
    <m/>
    <m/>
    <m/>
    <x v="0"/>
    <s v="Eixo Principal"/>
  </r>
  <r>
    <s v="114EGO0025"/>
    <s v="114"/>
    <s v="Longitudinais"/>
    <s v="Entr. GO-236(B)"/>
    <s v="Entr. GO-239"/>
    <n v="57.570999999999998"/>
    <n v="102.991"/>
    <n v="45.4201530761"/>
    <x v="2"/>
    <x v="0"/>
    <m/>
    <m/>
    <m/>
    <m/>
    <m/>
    <m/>
    <x v="0"/>
    <s v="Eixo Principal"/>
  </r>
  <r>
    <s v="114EGO0027"/>
    <s v="114"/>
    <s v="Longitudinais"/>
    <s v="Entr. GO-239"/>
    <s v="Início trecho urbano (Cormari)"/>
    <n v="102.991"/>
    <n v="119.539"/>
    <n v="16.548447186299999"/>
    <x v="2"/>
    <x v="0"/>
    <m/>
    <m/>
    <m/>
    <m/>
    <m/>
    <m/>
    <x v="0"/>
    <s v="Eixo Principal"/>
  </r>
  <r>
    <s v="114EGO0030"/>
    <s v="114"/>
    <s v="Longitudinais"/>
    <s v="Início trecho urbano (Cormari)"/>
    <s v="Fim trecho urbano (Cormari)"/>
    <n v="119.539"/>
    <n v="120.018"/>
    <n v="0.47930478580000002"/>
    <x v="2"/>
    <x v="0"/>
    <m/>
    <m/>
    <m/>
    <m/>
    <m/>
    <m/>
    <x v="0"/>
    <s v="Eixo Principal"/>
  </r>
  <r>
    <s v="114EGO0031"/>
    <s v="114"/>
    <s v="Longitudinais"/>
    <s v="Fim trecho urbano (Cormari)"/>
    <s v="Início trecho urbano (São Sebastião de Nova Roma)"/>
    <n v="120.018"/>
    <n v="145.44399999999999"/>
    <n v="25.426231736199998"/>
    <x v="2"/>
    <x v="0"/>
    <m/>
    <m/>
    <m/>
    <m/>
    <m/>
    <m/>
    <x v="0"/>
    <s v="Eixo Principal"/>
  </r>
  <r>
    <s v="114EGO0032"/>
    <s v="114"/>
    <s v="Longitudinais"/>
    <s v="Início trecho urbano (São Sebastião de Nova Roma)"/>
    <s v="Fim trecho urbano (São Sebastião de Nova Roma)"/>
    <n v="145.44399999999999"/>
    <n v="147.12799999999999"/>
    <n v="1.6836418915"/>
    <x v="2"/>
    <x v="0"/>
    <m/>
    <m/>
    <m/>
    <m/>
    <m/>
    <m/>
    <x v="0"/>
    <s v="Eixo Principal"/>
  </r>
  <r>
    <s v="114EGO0033"/>
    <s v="114"/>
    <s v="Longitudinais"/>
    <s v="Fim trecho urbano (São Sebastião de Nova Roma)"/>
    <s v="Entr. GO-241"/>
    <n v="147.12799999999999"/>
    <n v="165.33"/>
    <n v="18.201718744200001"/>
    <x v="2"/>
    <x v="0"/>
    <m/>
    <m/>
    <m/>
    <m/>
    <m/>
    <m/>
    <x v="0"/>
    <s v="Eixo Principal"/>
  </r>
  <r>
    <s v="114EGO0035"/>
    <s v="114"/>
    <s v="Longitudinais"/>
    <s v="Entr. GO-241"/>
    <s v="Início trecho urbano (Nova Roma)"/>
    <n v="165.33"/>
    <n v="166.13900000000001"/>
    <n v="0.80884259449999996"/>
    <x v="2"/>
    <x v="0"/>
    <m/>
    <m/>
    <m/>
    <m/>
    <m/>
    <m/>
    <x v="0"/>
    <s v="Eixo Principal"/>
  </r>
  <r>
    <s v="114EGO0036"/>
    <s v="114"/>
    <s v="Longitudinais"/>
    <s v="Início trecho urbano (Nova Roma)"/>
    <s v="Fim duplicação (Nova Roma)"/>
    <n v="166.13900000000001"/>
    <n v="166.54900000000001"/>
    <n v="0.41038445810000002"/>
    <x v="0"/>
    <x v="0"/>
    <s v="PF"/>
    <m/>
    <m/>
    <m/>
    <m/>
    <m/>
    <x v="0"/>
    <s v="Eixo Principal"/>
  </r>
  <r>
    <s v="114EGO0037"/>
    <s v="114"/>
    <s v="Longitudinais"/>
    <s v="Fim duplicação (Nova Roma)"/>
    <s v="Entr. GO-112 (Nova Roma)"/>
    <n v="166.54900000000001"/>
    <n v="166.64599999999999"/>
    <n v="9.6807833999999995E-2"/>
    <x v="1"/>
    <x v="0"/>
    <s v="PF"/>
    <m/>
    <m/>
    <m/>
    <m/>
    <m/>
    <x v="0"/>
    <s v="Eixo Principal"/>
  </r>
  <r>
    <s v="116EGO0005"/>
    <s v="116"/>
    <s v="Longitudinais"/>
    <s v="Entr. BR-020/030 (Formosa)"/>
    <s v="Início trecho urbano (Formosa)"/>
    <n v="0"/>
    <n v="0.85899999999999999"/>
    <n v="0.85929523009999997"/>
    <x v="0"/>
    <x v="0"/>
    <s v="TSD"/>
    <m/>
    <m/>
    <m/>
    <m/>
    <m/>
    <x v="0"/>
    <s v="Eixo Principal"/>
  </r>
  <r>
    <s v="116EGO0010"/>
    <s v="116"/>
    <s v="Longitudinais"/>
    <s v="Início trecho urbano (Formosa)"/>
    <s v="Entr. GO-430 (Formosa)"/>
    <n v="0.85899999999999999"/>
    <n v="4.3470000000000022"/>
    <n v="3.488317602"/>
    <x v="0"/>
    <x v="0"/>
    <s v="TSD"/>
    <m/>
    <m/>
    <m/>
    <m/>
    <m/>
    <x v="0"/>
    <s v="Eixo Principal"/>
  </r>
  <r>
    <s v="116EGO0011"/>
    <s v="116"/>
    <s v="Longitudinais"/>
    <s v="Entr. GO-430 (Formosa)"/>
    <s v="Fim trecho urbano (Formosa)"/>
    <n v="4.3470000000000022"/>
    <n v="6.8479999999999999"/>
    <n v="2.5005048401000001"/>
    <x v="1"/>
    <x v="0"/>
    <s v="TSD+MICRO"/>
    <m/>
    <m/>
    <m/>
    <m/>
    <m/>
    <x v="0"/>
    <s v="Eixo Principal"/>
  </r>
  <r>
    <s v="116EGO0012"/>
    <s v="116"/>
    <s v="Longitudinais"/>
    <s v="Fim trecho urbano (Formosa)"/>
    <s v="Entr. GO-458 (Formosa)"/>
    <n v="6.8479999999999999"/>
    <n v="7.4340000000000002"/>
    <n v="0.58619180689999995"/>
    <x v="1"/>
    <x v="0"/>
    <s v="TSD+MICRO"/>
    <m/>
    <m/>
    <m/>
    <m/>
    <m/>
    <x v="0"/>
    <s v="Eixo Principal"/>
  </r>
  <r>
    <s v="116EGO0013"/>
    <s v="116"/>
    <s v="Longitudinais"/>
    <s v="Entr. GO-458 (Formosa)"/>
    <s v="Entr. GO-484"/>
    <n v="7.4340000000000002"/>
    <n v="30.006999999999991"/>
    <n v="22.5734209777"/>
    <x v="1"/>
    <x v="0"/>
    <s v="TSD+MICRO"/>
    <m/>
    <m/>
    <m/>
    <m/>
    <m/>
    <x v="0"/>
    <s v="Eixo Principal"/>
  </r>
  <r>
    <s v="116EGO0015"/>
    <s v="116"/>
    <s v="Longitudinais"/>
    <s v="Entr. GO-484"/>
    <s v="Entr. GO-524 (p/Salto do Itiquira)"/>
    <n v="30.006999999999991"/>
    <n v="33.54"/>
    <n v="3.5326068704"/>
    <x v="1"/>
    <x v="0"/>
    <s v="TSD+MICRO"/>
    <m/>
    <m/>
    <m/>
    <m/>
    <m/>
    <x v="0"/>
    <s v="Eixo Principal"/>
  </r>
  <r>
    <s v="116EGO0020"/>
    <s v="116"/>
    <s v="Longitudinais"/>
    <s v="Entr. GO-524 (p/Salto do Itiquira)"/>
    <s v="Entr. GO-485"/>
    <n v="33.54"/>
    <n v="125.126"/>
    <n v="91.585891756699993"/>
    <x v="2"/>
    <x v="0"/>
    <m/>
    <m/>
    <m/>
    <m/>
    <m/>
    <m/>
    <x v="0"/>
    <s v="Eixo Principal"/>
  </r>
  <r>
    <s v="116EGO0025"/>
    <s v="116"/>
    <s v="Longitudinais"/>
    <s v="Entr. GO-485"/>
    <s v="Entr. GO-236(A)"/>
    <n v="125.126"/>
    <n v="138.23099999999999"/>
    <n v="13.105000929399999"/>
    <x v="2"/>
    <x v="0"/>
    <m/>
    <m/>
    <m/>
    <m/>
    <m/>
    <m/>
    <x v="0"/>
    <s v="Eixo Principal"/>
  </r>
  <r>
    <s v="116EGO0030"/>
    <s v="116"/>
    <s v="Longitudinais"/>
    <s v="Entr. GO-236(A)"/>
    <s v="Entr. GO-236(B)"/>
    <n v="138.23099999999999"/>
    <n v="166.56100000000001"/>
    <n v="28.329758428200002"/>
    <x v="2"/>
    <x v="0"/>
    <m/>
    <s v="236EGO0070"/>
    <m/>
    <m/>
    <m/>
    <m/>
    <x v="0"/>
    <s v="Eixo Principal"/>
  </r>
  <r>
    <s v="116EGO0035"/>
    <s v="116"/>
    <s v="Longitudinais"/>
    <s v="Entr. GO-236(B)"/>
    <s v="Início trecho urbano (Forte)"/>
    <n v="166.56100000000001"/>
    <n v="182.18299999999999"/>
    <n v="15.6224528005"/>
    <x v="2"/>
    <x v="0"/>
    <m/>
    <m/>
    <m/>
    <m/>
    <m/>
    <m/>
    <x v="0"/>
    <s v="Eixo Principal"/>
  </r>
  <r>
    <s v="116EGO0040"/>
    <s v="116"/>
    <s v="Longitudinais"/>
    <s v="Início trecho urbano (Forte)"/>
    <s v="Fim trecho urbano (Forte)"/>
    <n v="182.18299999999999"/>
    <n v="182.881"/>
    <n v="0.69788376480000003"/>
    <x v="2"/>
    <x v="0"/>
    <m/>
    <m/>
    <m/>
    <m/>
    <m/>
    <m/>
    <x v="0"/>
    <s v="Eixo Principal"/>
  </r>
  <r>
    <s v="116EGO0050"/>
    <s v="116"/>
    <s v="Longitudinais"/>
    <s v="Fim trecho urbano (Forte)"/>
    <s v="Entr. GO-239"/>
    <n v="182.881"/>
    <n v="209.68700000000001"/>
    <n v="26.805664689"/>
    <x v="2"/>
    <x v="0"/>
    <m/>
    <m/>
    <m/>
    <m/>
    <m/>
    <m/>
    <x v="0"/>
    <s v="Eixo Principal"/>
  </r>
  <r>
    <s v="118EGO0010"/>
    <s v="118"/>
    <s v="Longitudinais"/>
    <s v="Entr. BR-010(A)(Div.DF/GO)"/>
    <s v="Entr. GO-430(A) (Planaltina)"/>
    <n v="0"/>
    <n v="5.48"/>
    <n v="5.4797883378999996"/>
    <x v="1"/>
    <x v="0"/>
    <s v="TSD+MICRO"/>
    <m/>
    <m/>
    <s v="010BGO0090"/>
    <m/>
    <s v="BR-010"/>
    <x v="0"/>
    <s v="Eixo Principal"/>
  </r>
  <r>
    <s v="118EGO0020"/>
    <s v="118"/>
    <s v="Longitudinais"/>
    <s v="Entr. GO-430(A) (Planaltina)"/>
    <s v="Entr. GO-430(B) (Planaltina)"/>
    <n v="5.48"/>
    <n v="9.0289999999999999"/>
    <n v="3.5490694275000001"/>
    <x v="1"/>
    <x v="0"/>
    <s v="TSD+MICRO"/>
    <s v="430EGO0020"/>
    <m/>
    <s v="010BGO0095"/>
    <m/>
    <s v="BR-010"/>
    <x v="0"/>
    <s v="Eixo Principal"/>
  </r>
  <r>
    <s v="118EGO0030"/>
    <s v="118"/>
    <s v="Longitudinais"/>
    <s v="Entr. GO-430(B) (Planaltina)"/>
    <s v="Final de trecho urbano (Planaltina)"/>
    <n v="9.0289999999999999"/>
    <n v="15.243"/>
    <n v="6.2143222467000001"/>
    <x v="1"/>
    <x v="0"/>
    <s v="TSD+MICRO"/>
    <m/>
    <m/>
    <s v="010BGO0110"/>
    <m/>
    <s v="BR-010"/>
    <x v="0"/>
    <s v="Eixo Principal"/>
  </r>
  <r>
    <s v="118EGO0035"/>
    <s v="118"/>
    <s v="Longitudinais"/>
    <s v="Final de trecho urbano (Planaltina)"/>
    <s v="Início trecho urbano (São Gabriel de Goiás)"/>
    <n v="15.243"/>
    <n v="30.869"/>
    <n v="15.625698437100001"/>
    <x v="1"/>
    <x v="0"/>
    <s v="TSD+MICRO"/>
    <m/>
    <m/>
    <s v="010BGO0110"/>
    <m/>
    <s v="BR-010"/>
    <x v="0"/>
    <s v="Eixo Principal"/>
  </r>
  <r>
    <s v="118EGO0040"/>
    <s v="118"/>
    <s v="Longitudinais"/>
    <s v="Início trecho urbano (São Gabriel de Goiás)"/>
    <s v="Fim trecho urbano (São Gabriel de Goiás)"/>
    <n v="30.869"/>
    <n v="33.088999999999999"/>
    <n v="2.2201840968000002"/>
    <x v="1"/>
    <x v="0"/>
    <s v="TSD+MICRO"/>
    <m/>
    <m/>
    <s v="010BGO0120"/>
    <m/>
    <s v="BR-010"/>
    <x v="0"/>
    <s v="Eixo Principal"/>
  </r>
  <r>
    <s v="118EGO0045"/>
    <s v="118"/>
    <s v="Longitudinais"/>
    <s v="Fim trecho urbano (São Gabriel de Goiás)"/>
    <s v="Entr. GO-230"/>
    <n v="33.088999999999999"/>
    <n v="38.173000000000002"/>
    <n v="5.0836575606999999"/>
    <x v="1"/>
    <x v="0"/>
    <s v="TSD+MICRO"/>
    <m/>
    <m/>
    <s v="010BGO0120"/>
    <m/>
    <s v="BR-010"/>
    <x v="0"/>
    <s v="Eixo Principal"/>
  </r>
  <r>
    <s v="118EGO0050"/>
    <s v="118"/>
    <s v="Longitudinais"/>
    <s v="Entr. GO-230"/>
    <s v="Entr. GO-237"/>
    <n v="38.173000000000002"/>
    <n v="66.813000000000002"/>
    <n v="28.639582238100001"/>
    <x v="1"/>
    <x v="0"/>
    <s v="TSD+MICRO"/>
    <m/>
    <m/>
    <s v="010BGO0125"/>
    <m/>
    <s v="BR-010"/>
    <x v="0"/>
    <s v="Eixo Principal"/>
  </r>
  <r>
    <s v="118EGO0055"/>
    <s v="118"/>
    <s v="Longitudinais"/>
    <s v="Entr. GO-237"/>
    <s v="Início trecho urbano (São João D'Aliança)"/>
    <n v="66.813000000000002"/>
    <n v="92.25800000000001"/>
    <n v="25.445068771799999"/>
    <x v="1"/>
    <x v="0"/>
    <s v="TSD+MICRO"/>
    <m/>
    <m/>
    <s v="010BGO0130"/>
    <m/>
    <s v="BR-010"/>
    <x v="0"/>
    <s v="Eixo Principal"/>
  </r>
  <r>
    <s v="118EGO0060"/>
    <s v="118"/>
    <s v="Longitudinais"/>
    <s v="Início trecho urbano (São João D'Aliança)"/>
    <s v="Início duplicação (São João D'Aliança)"/>
    <n v="92.25800000000001"/>
    <n v="92.95"/>
    <n v="0.69243856540000004"/>
    <x v="1"/>
    <x v="0"/>
    <s v="TSD+MICRO"/>
    <m/>
    <m/>
    <s v="010BGO0130"/>
    <m/>
    <s v="BR-010"/>
    <x v="0"/>
    <s v="Eixo Principal"/>
  </r>
  <r>
    <s v="118EGO0065"/>
    <s v="118"/>
    <s v="Longitudinais"/>
    <s v="Início duplicação (São João D'Aliança)"/>
    <s v="Fim duplicação (São João D'Aliança)"/>
    <n v="92.95"/>
    <n v="94.545000000000002"/>
    <n v="1.5953117483000001"/>
    <x v="0"/>
    <x v="0"/>
    <s v="TSD"/>
    <m/>
    <m/>
    <s v="010BGO0135"/>
    <m/>
    <s v="BR-010"/>
    <x v="0"/>
    <s v="Eixo Principal"/>
  </r>
  <r>
    <s v="118EGO0070"/>
    <s v="118"/>
    <s v="Longitudinais"/>
    <s v="Fim duplicação (São João D'Aliança)"/>
    <s v="Fim trecho urbano (São João D'Aliança)"/>
    <n v="94.545000000000002"/>
    <n v="95.372"/>
    <n v="0.82701705039999995"/>
    <x v="1"/>
    <x v="0"/>
    <s v="TSD+MICRO"/>
    <m/>
    <m/>
    <s v="010BGO0140"/>
    <m/>
    <s v="BR-010"/>
    <x v="0"/>
    <s v="Eixo Principal"/>
  </r>
  <r>
    <s v="118EGO0072"/>
    <s v="118"/>
    <s v="Longitudinais"/>
    <s v="Fim trecho urbano (São João D'Aliança)"/>
    <s v="Entr. GO-236"/>
    <n v="95.372"/>
    <n v="105.943"/>
    <n v="10.570927667799999"/>
    <x v="1"/>
    <x v="0"/>
    <s v="TSD+MICRO"/>
    <m/>
    <m/>
    <s v="010BGO0140"/>
    <m/>
    <s v="BR-010"/>
    <x v="0"/>
    <s v="Eixo Principal"/>
  </r>
  <r>
    <s v="118EGO0075"/>
    <s v="118"/>
    <s v="Longitudinais"/>
    <s v="Entr. GO-236"/>
    <s v="Entr. GO-575"/>
    <n v="105.943"/>
    <n v="143.67400000000001"/>
    <n v="37.730970911599996"/>
    <x v="1"/>
    <x v="0"/>
    <s v="TSD+MICRO"/>
    <m/>
    <m/>
    <s v="010BGO0150"/>
    <m/>
    <s v="BR-010"/>
    <x v="0"/>
    <s v="Eixo Principal"/>
  </r>
  <r>
    <s v="118EGO0080"/>
    <s v="118"/>
    <s v="Longitudinais"/>
    <s v="Entr. GO-575"/>
    <s v="Início de trecho urbano (Alto Paraíso de Goiás)"/>
    <n v="143.67400000000001"/>
    <n v="159.97399999999999"/>
    <n v="16.2998835691"/>
    <x v="1"/>
    <x v="0"/>
    <s v="TSD+MICRO"/>
    <m/>
    <m/>
    <s v="010BGO0150"/>
    <m/>
    <s v="BR-010"/>
    <x v="0"/>
    <s v="Eixo Principal"/>
  </r>
  <r>
    <s v="118EGO0082"/>
    <s v="118"/>
    <s v="Longitudinais"/>
    <s v="Início de trecho urbano (Alto Paraíso de Goiás)"/>
    <s v="Entr. GO-239 (Alto Paraíso)"/>
    <n v="159.97399999999999"/>
    <n v="161.322"/>
    <n v="1.3475133694999999"/>
    <x v="1"/>
    <x v="0"/>
    <s v="TSD+MICRO"/>
    <m/>
    <m/>
    <s v="010BGO0150"/>
    <m/>
    <s v="BR-010"/>
    <x v="0"/>
    <s v="Eixo Principal"/>
  </r>
  <r>
    <s v="118EGO0085"/>
    <s v="118"/>
    <s v="Longitudinais"/>
    <s v="Entr. GO-239 (Alto Paraíso)"/>
    <s v="Fim trecho urbano (Alto Paraíso)"/>
    <n v="161.322"/>
    <n v="164.19300000000001"/>
    <n v="2.8709578171999999"/>
    <x v="1"/>
    <x v="0"/>
    <s v="PF"/>
    <m/>
    <m/>
    <s v="010BGO0160"/>
    <m/>
    <s v="BR-010"/>
    <x v="0"/>
    <s v="Eixo Principal"/>
  </r>
  <r>
    <s v="118EGO0090"/>
    <s v="118"/>
    <s v="Longitudinais"/>
    <s v="Fim trecho urbano (Alto Paraíso)"/>
    <s v="Início trecho urbano (Teresina de Goiás)"/>
    <n v="164.19300000000001"/>
    <n v="226.833"/>
    <n v="62.640356684899999"/>
    <x v="1"/>
    <x v="0"/>
    <s v="TSD+MICRO"/>
    <m/>
    <m/>
    <s v="010BGO0160"/>
    <m/>
    <s v="BR-010"/>
    <x v="0"/>
    <s v="Eixo Principal"/>
  </r>
  <r>
    <s v="118EGO0092"/>
    <s v="118"/>
    <s v="Longitudinais"/>
    <s v="Início trecho urbano (Teresina de Goiás)"/>
    <s v="Entr. BR-010(B)/GO-241(A) Início duplicação (Teresina de Goiás)"/>
    <n v="226.833"/>
    <n v="227.32900000000001"/>
    <n v="0.495965985"/>
    <x v="1"/>
    <x v="0"/>
    <s v="TSD+MICRO"/>
    <m/>
    <m/>
    <s v="010BGO0160"/>
    <m/>
    <s v="BR-010"/>
    <x v="0"/>
    <s v="Eixo Principal"/>
  </r>
  <r>
    <s v="118EGO0095"/>
    <s v="118"/>
    <s v="Longitudinais"/>
    <s v="Entr. BR-010(B)/GO-241(A) Início duplicação (Teresina de Goiás)"/>
    <s v="Fim duplicação (Teresina de Goiás)"/>
    <n v="227.32900000000001"/>
    <n v="228.33199999999999"/>
    <n v="1.0029462931999999"/>
    <x v="0"/>
    <x v="0"/>
    <s v="PF"/>
    <s v="241EGO0040"/>
    <m/>
    <s v="010BGO0180"/>
    <m/>
    <s v="BR-010"/>
    <x v="0"/>
    <s v="Eixo Principal"/>
  </r>
  <r>
    <s v="118EGO0110"/>
    <s v="118"/>
    <s v="Longitudinais"/>
    <s v="Fim duplicação (Teresina de Goiás)"/>
    <s v="Fim trecho urbano (Teresina de Goiás)"/>
    <n v="228.33199999999999"/>
    <n v="229.61199999999999"/>
    <n v="1.2796014926999999"/>
    <x v="1"/>
    <x v="0"/>
    <s v="TSD+MICRO"/>
    <s v="241EGO0035"/>
    <m/>
    <s v="010BGO0181"/>
    <m/>
    <s v="BR-010"/>
    <x v="0"/>
    <s v="Eixo Principal"/>
  </r>
  <r>
    <s v="118EGO0115"/>
    <s v="118"/>
    <s v="Longitudinais"/>
    <s v="Fim trecho urbano (Teresina de Goiás)"/>
    <s v="Entr. GO-241(B)"/>
    <n v="229.61199999999999"/>
    <n v="231.14"/>
    <n v="1.5275705866"/>
    <x v="1"/>
    <x v="0"/>
    <s v="TSD+MICRO"/>
    <s v="241EGO0030"/>
    <m/>
    <s v="010BGO0181"/>
    <m/>
    <s v="BR-010"/>
    <x v="0"/>
    <s v="Eixo Principal"/>
  </r>
  <r>
    <s v="118EGO0120"/>
    <s v="118"/>
    <s v="Longitudinais"/>
    <s v="Entr. GO-241(B)"/>
    <s v="Entr. GO-576"/>
    <n v="231.14"/>
    <n v="268.375"/>
    <n v="37.234694532200002"/>
    <x v="1"/>
    <x v="0"/>
    <s v="TSD+MICRO"/>
    <m/>
    <m/>
    <s v="010BGO0181"/>
    <m/>
    <s v="BR-010"/>
    <x v="0"/>
    <s v="Eixo Principal"/>
  </r>
  <r>
    <s v="118EGO0122"/>
    <s v="118"/>
    <s v="Longitudinais"/>
    <s v="Entr. GO-576"/>
    <s v="Início trecho urbano (Monte Alegre de Goiás)"/>
    <n v="268.375"/>
    <n v="307.10500000000002"/>
    <n v="38.730313653899998"/>
    <x v="1"/>
    <x v="0"/>
    <s v="TSD+MICRO"/>
    <m/>
    <m/>
    <s v="010BGO0181"/>
    <m/>
    <s v="BR-010"/>
    <x v="0"/>
    <s v="Eixo Principal"/>
  </r>
  <r>
    <s v="118EGO0125"/>
    <s v="118"/>
    <s v="Longitudinais"/>
    <s v="Início trecho urbano (Monte Alegre de Goiás)"/>
    <s v="Início duplicação (Monte Alegre de Goiás)"/>
    <n v="307.10500000000002"/>
    <n v="307.25299999999999"/>
    <n v="0.1478808154"/>
    <x v="1"/>
    <x v="0"/>
    <s v="TSD+MICRO"/>
    <m/>
    <m/>
    <s v="010BGO0181"/>
    <m/>
    <s v="BR-010"/>
    <x v="0"/>
    <s v="Eixo Principal"/>
  </r>
  <r>
    <s v="118EGO0127"/>
    <s v="118"/>
    <s v="Longitudinais"/>
    <s v="Início duplicação (Monte Alegre de Goiás)"/>
    <s v="Entr. GO-112(A) Fim duplicação (Monte Alegre de Goiás)"/>
    <n v="307.25299999999999"/>
    <n v="307.66100000000012"/>
    <n v="0.4079704488"/>
    <x v="0"/>
    <x v="0"/>
    <s v="TSD+MICRO"/>
    <m/>
    <m/>
    <m/>
    <m/>
    <m/>
    <x v="0"/>
    <s v="Eixo Principal"/>
  </r>
  <r>
    <s v="118EGO0130"/>
    <s v="118"/>
    <s v="Longitudinais"/>
    <s v="Entr. GO-112(A) Fim duplicação (Monte Alegre de Goiás)"/>
    <s v="Fim trecho urbano (Monte Alegre de Goiás)"/>
    <n v="307.66100000000012"/>
    <n v="309.25200000000012"/>
    <n v="1.5911849980999999"/>
    <x v="1"/>
    <x v="0"/>
    <s v="TSD+MICRO"/>
    <s v="112EGO0085"/>
    <m/>
    <m/>
    <m/>
    <m/>
    <x v="1"/>
    <s v="Eixo Principal"/>
  </r>
  <r>
    <s v="118EGO0133"/>
    <s v="118"/>
    <s v="Longitudinais"/>
    <s v="Fim trecho urbano (Monte Alegre de Goiás)"/>
    <s v="Entr. GO-112(B)"/>
    <n v="309.25200000000012"/>
    <n v="317.71400000000011"/>
    <n v="8.4622221901000003"/>
    <x v="1"/>
    <x v="0"/>
    <s v="TSD+MICRO"/>
    <s v="112EGO0080"/>
    <m/>
    <m/>
    <m/>
    <m/>
    <x v="1"/>
    <s v="Eixo Principal"/>
  </r>
  <r>
    <s v="118EGO0135"/>
    <s v="118"/>
    <s v="Longitudinais"/>
    <s v="Entr. GO-112(B)"/>
    <s v="Entr. GO-549"/>
    <n v="317.71400000000011"/>
    <n v="333.77900000000011"/>
    <n v="16.065253418600001"/>
    <x v="1"/>
    <x v="0"/>
    <s v="TSD+MICRO"/>
    <m/>
    <m/>
    <m/>
    <m/>
    <m/>
    <x v="0"/>
    <s v="Eixo Principal"/>
  </r>
  <r>
    <s v="118EGO0140"/>
    <s v="118"/>
    <s v="Longitudinais"/>
    <s v="Entr. GO-549"/>
    <s v="Início trecho urbano (Campos Belos)"/>
    <n v="333.77900000000011"/>
    <n v="339.68099999999998"/>
    <n v="5.9024505856999996"/>
    <x v="1"/>
    <x v="0"/>
    <s v="TSD+MICRO"/>
    <m/>
    <m/>
    <m/>
    <m/>
    <m/>
    <x v="0"/>
    <s v="Eixo Principal"/>
  </r>
  <r>
    <s v="118EGO0142"/>
    <s v="118"/>
    <s v="Longitudinais"/>
    <s v="Início trecho urbano (Campos Belos)"/>
    <s v="Entr. GO-110 (Campos Belos)"/>
    <n v="339.68099999999998"/>
    <n v="343.19000000000011"/>
    <n v="3.5094930140999998"/>
    <x v="1"/>
    <x v="0"/>
    <s v="TSD+MICRO"/>
    <m/>
    <m/>
    <m/>
    <m/>
    <m/>
    <x v="0"/>
    <s v="Eixo Principal"/>
  </r>
  <r>
    <s v="118EGO0145"/>
    <s v="118"/>
    <s v="Longitudinais"/>
    <s v="Entr. GO-110 (Campos Belos)"/>
    <s v="Fim trecho urbano (Campos Belos)"/>
    <n v="343.19000000000011"/>
    <n v="345.24900000000008"/>
    <n v="2.0593727241000002"/>
    <x v="1"/>
    <x v="0"/>
    <s v="PF"/>
    <m/>
    <m/>
    <m/>
    <m/>
    <m/>
    <x v="0"/>
    <s v="Eixo Principal"/>
  </r>
  <r>
    <s v="118EGO0150"/>
    <s v="118"/>
    <s v="Longitudinais"/>
    <s v="Fim trecho urbano (Campos Belos)"/>
    <s v="Div.GO/TO"/>
    <n v="345.24900000000008"/>
    <n v="350.98200000000008"/>
    <n v="5.7328308366999998"/>
    <x v="1"/>
    <x v="0"/>
    <s v="TSD+MICRO"/>
    <m/>
    <m/>
    <m/>
    <m/>
    <m/>
    <x v="0"/>
    <s v="Eixo Principal"/>
  </r>
  <r>
    <s v="132EGO0005"/>
    <s v="132"/>
    <s v="Longitudinais"/>
    <s v="Entr. GO-237"/>
    <s v="Início trecho urbano (Colinas do Sul)"/>
    <n v="0"/>
    <n v="55.360999999999997"/>
    <n v="55.360693456100002"/>
    <x v="1"/>
    <x v="0"/>
    <s v="PF"/>
    <m/>
    <m/>
    <m/>
    <m/>
    <m/>
    <x v="0"/>
    <s v="Eixo Principal"/>
  </r>
  <r>
    <s v="132EGO0012"/>
    <s v="132"/>
    <s v="Longitudinais"/>
    <s v="Início trecho urbano (Colinas do Sul)"/>
    <s v="Entr. GO-239(A) (Colinas do Sul)"/>
    <n v="55.360999999999997"/>
    <n v="56.216999999999999"/>
    <n v="0.85578259320000005"/>
    <x v="1"/>
    <x v="0"/>
    <s v="PF"/>
    <m/>
    <m/>
    <m/>
    <m/>
    <m/>
    <x v="0"/>
    <s v="Eixo Principal"/>
  </r>
  <r>
    <s v="132EGO0015"/>
    <s v="132"/>
    <s v="Longitudinais"/>
    <s v="Entr. GO-239(A) (Colinas do Sul)"/>
    <s v="Entr. GO-239(B) (Colinas do Sul)"/>
    <n v="56.216999999999999"/>
    <n v="57.103000000000002"/>
    <n v="0.88581870689999997"/>
    <x v="1"/>
    <x v="0"/>
    <s v="PF"/>
    <s v="239EGO0046"/>
    <m/>
    <m/>
    <m/>
    <m/>
    <x v="0"/>
    <s v="Eixo Principal"/>
  </r>
  <r>
    <s v="132EGO0020"/>
    <s v="132"/>
    <s v="Longitudinais"/>
    <s v="Entr. GO-239(B) (Colinas do Sul)"/>
    <s v="Fim trecho urbano (Colinas do Sul)"/>
    <n v="57.103000000000002"/>
    <n v="58.396999999999998"/>
    <n v="1.2939407226999999"/>
    <x v="1"/>
    <x v="0"/>
    <s v="PF"/>
    <m/>
    <m/>
    <m/>
    <m/>
    <m/>
    <x v="0"/>
    <s v="Eixo Principal"/>
  </r>
  <r>
    <s v="132EGO0022"/>
    <s v="132"/>
    <s v="Longitudinais"/>
    <s v="Fim trecho urbano (Colinas do Sul)"/>
    <s v="Início trecho urbano (Vila Borba)"/>
    <n v="58.396999999999998"/>
    <n v="86.137"/>
    <n v="27.740169437900001"/>
    <x v="1"/>
    <x v="0"/>
    <s v="PF"/>
    <m/>
    <m/>
    <m/>
    <m/>
    <m/>
    <x v="0"/>
    <s v="Eixo Principal"/>
  </r>
  <r>
    <s v="132EGO0025"/>
    <s v="132"/>
    <s v="Longitudinais"/>
    <s v="Início trecho urbano (Vila Borba)"/>
    <s v="Fim trecho urbano (Vila Borba)"/>
    <n v="86.137"/>
    <n v="87.048000000000002"/>
    <n v="0.91113285939999999"/>
    <x v="1"/>
    <x v="0"/>
    <s v="PF"/>
    <m/>
    <m/>
    <m/>
    <m/>
    <m/>
    <x v="0"/>
    <s v="Eixo Principal"/>
  </r>
  <r>
    <s v="132EGO0030"/>
    <s v="132"/>
    <s v="Longitudinais"/>
    <s v="Fim trecho urbano (Vila Borba)"/>
    <s v="Entr. GO-241(A)"/>
    <n v="87.048000000000002"/>
    <n v="130.46299999999999"/>
    <n v="43.415348787500001"/>
    <x v="1"/>
    <x v="0"/>
    <s v="PF"/>
    <m/>
    <m/>
    <m/>
    <m/>
    <m/>
    <x v="0"/>
    <s v="Eixo Principal"/>
  </r>
  <r>
    <s v="132EGO0035"/>
    <s v="132"/>
    <s v="Longitudinais"/>
    <s v="Entr. GO-241(A)"/>
    <s v="Entr. GO-597"/>
    <n v="130.46299999999999"/>
    <n v="140.84800000000001"/>
    <n v="10.3852500787"/>
    <x v="1"/>
    <x v="0"/>
    <s v="PF"/>
    <s v="241EGO0140"/>
    <m/>
    <m/>
    <m/>
    <m/>
    <x v="0"/>
    <s v="Eixo Principal"/>
  </r>
  <r>
    <s v="132EGO0040"/>
    <s v="132"/>
    <s v="Longitudinais"/>
    <s v="Entr. GO-597"/>
    <s v="Entr. GO-464"/>
    <n v="140.84800000000001"/>
    <n v="142.19999999999999"/>
    <n v="1.3516451913"/>
    <x v="1"/>
    <x v="0"/>
    <s v="PF"/>
    <s v="241EGO0145"/>
    <m/>
    <m/>
    <m/>
    <m/>
    <x v="0"/>
    <s v="Eixo Principal"/>
  </r>
  <r>
    <s v="132EGO0050"/>
    <s v="132"/>
    <s v="Longitudinais"/>
    <s v="Entr. GO-464"/>
    <s v="Entr. GO-241(B)"/>
    <n v="142.19999999999999"/>
    <n v="146.06899999999999"/>
    <n v="3.8694113982"/>
    <x v="1"/>
    <x v="0"/>
    <s v="TSD+MICRO"/>
    <s v="241EGO0150"/>
    <m/>
    <m/>
    <m/>
    <m/>
    <x v="0"/>
    <s v="Eixo Principal"/>
  </r>
  <r>
    <s v="132EGO0070"/>
    <s v="132"/>
    <s v="Longitudinais"/>
    <s v="Entr. GO-241(B)"/>
    <s v="Início trecho urbano (Santo Antônio do Cana Brava)"/>
    <n v="146.06899999999999"/>
    <n v="158.11500000000001"/>
    <n v="12.0455975445"/>
    <x v="1"/>
    <x v="0"/>
    <s v="TSD"/>
    <m/>
    <m/>
    <m/>
    <m/>
    <m/>
    <x v="0"/>
    <s v="Eixo Principal"/>
  </r>
  <r>
    <s v="132EGO0075"/>
    <s v="132"/>
    <s v="Longitudinais"/>
    <s v="Início trecho urbano (Santo Antônio do Cana Brava)"/>
    <s v="Fim trecho urbano (Santo Antônio do Cana Brava)"/>
    <n v="158.11500000000001"/>
    <n v="159.07599999999999"/>
    <n v="0.96122985439999997"/>
    <x v="1"/>
    <x v="0"/>
    <s v="PF"/>
    <m/>
    <m/>
    <m/>
    <m/>
    <m/>
    <x v="0"/>
    <s v="Eixo Principal"/>
  </r>
  <r>
    <s v="132EGO0080"/>
    <s v="132"/>
    <s v="Longitudinais"/>
    <s v="Fim trecho urbano (Santo Antônio do Cana Brava)"/>
    <s v="Fim pavimentação"/>
    <n v="159.07599999999999"/>
    <n v="159.505"/>
    <n v="0.42884410519999999"/>
    <x v="1"/>
    <x v="0"/>
    <s v="PF"/>
    <m/>
    <m/>
    <m/>
    <m/>
    <m/>
    <x v="0"/>
    <s v="Eixo Principal"/>
  </r>
  <r>
    <s v="132EGO0090"/>
    <s v="132"/>
    <s v="Longitudinais"/>
    <s v="Fim pavimentação"/>
    <s v="Div.GO/TO"/>
    <n v="159.505"/>
    <n v="193.59700000000001"/>
    <n v="34.092135797799997"/>
    <x v="2"/>
    <x v="0"/>
    <m/>
    <m/>
    <m/>
    <m/>
    <m/>
    <m/>
    <x v="0"/>
    <s v="Eixo Principal"/>
  </r>
  <r>
    <s v="139EGO0005"/>
    <s v="139"/>
    <s v="Longitudinais"/>
    <s v="Div.GO/MG(ponte Rio Paranaíba)"/>
    <s v="Início trecho urbano (Ponte Quinca Mariano)"/>
    <n v="0"/>
    <n v="0.81699999999999995"/>
    <n v="0.81686744030000003"/>
    <x v="1"/>
    <x v="0"/>
    <s v="CBUQ"/>
    <m/>
    <m/>
    <m/>
    <m/>
    <m/>
    <x v="0"/>
    <s v="Eixo Principal"/>
  </r>
  <r>
    <s v="139EGO0010"/>
    <s v="139"/>
    <s v="Longitudinais"/>
    <s v="Início trecho urbano (Ponte Quinca Mariano)"/>
    <s v="Fim trecho urbano (Ponte Quinca Mariano)"/>
    <n v="0.81699999999999995"/>
    <n v="2.258"/>
    <n v="1.4407310399"/>
    <x v="1"/>
    <x v="0"/>
    <s v="CBUQ"/>
    <m/>
    <m/>
    <m/>
    <m/>
    <m/>
    <x v="0"/>
    <s v="Eixo Principal"/>
  </r>
  <r>
    <s v="139EGO0015"/>
    <s v="139"/>
    <s v="Longitudinais"/>
    <s v="Fim trecho urbano (Ponte Quinca Mariano)"/>
    <s v="Início trecho urbano (Corumbaíba)"/>
    <n v="2.258"/>
    <n v="20.448"/>
    <n v="18.1895092273"/>
    <x v="1"/>
    <x v="0"/>
    <s v="CBUQ"/>
    <m/>
    <m/>
    <m/>
    <m/>
    <m/>
    <x v="0"/>
    <s v="Eixo Principal"/>
  </r>
  <r>
    <s v="139EGO0020"/>
    <s v="139"/>
    <s v="Longitudinais"/>
    <s v="Início trecho urbano (Corumbaíba)"/>
    <s v="Entr. GO-307(A) (Corumbaíba)"/>
    <n v="20.448"/>
    <n v="23.222000000000001"/>
    <n v="2.774061482"/>
    <x v="1"/>
    <x v="0"/>
    <s v="CBUQ"/>
    <m/>
    <m/>
    <m/>
    <m/>
    <m/>
    <x v="0"/>
    <s v="Eixo Principal"/>
  </r>
  <r>
    <s v="139EGO0025"/>
    <s v="139"/>
    <s v="Longitudinais"/>
    <s v="Entr. GO-307(A) (Corumbaíba)"/>
    <s v="Entr. GO-210(A)/307(B) (Corumbaíba)"/>
    <n v="23.222000000000001"/>
    <n v="23.733000000000001"/>
    <n v="0.51096342149999996"/>
    <x v="1"/>
    <x v="0"/>
    <s v="CBUQ"/>
    <s v="307EGO0030"/>
    <m/>
    <m/>
    <m/>
    <m/>
    <x v="0"/>
    <s v="Eixo Principal"/>
  </r>
  <r>
    <s v="139EGO0030"/>
    <s v="139"/>
    <s v="Longitudinais"/>
    <s v="Entr. GO-210(A)/307(B) (Corumbaíba)"/>
    <s v="Fim trecho urbano (Corumbaíba)"/>
    <n v="23.733000000000001"/>
    <n v="24.747"/>
    <n v="1.0138151413000001"/>
    <x v="1"/>
    <x v="0"/>
    <s v="CBUQ"/>
    <s v="210EGO0185"/>
    <m/>
    <m/>
    <m/>
    <m/>
    <x v="0"/>
    <s v="Eixo Principal"/>
  </r>
  <r>
    <s v="139EGO0032"/>
    <s v="139"/>
    <s v="Longitudinais"/>
    <s v="Fim trecho urbano (Corumbaíba)"/>
    <s v="Início trecho urbano (Marzagão)"/>
    <n v="24.747"/>
    <n v="45.408000000000001"/>
    <n v="20.660699445500001"/>
    <x v="1"/>
    <x v="0"/>
    <s v="CBUQ"/>
    <s v="210EGO0190"/>
    <m/>
    <m/>
    <m/>
    <m/>
    <x v="0"/>
    <s v="Eixo Principal"/>
  </r>
  <r>
    <s v="139EGO0035"/>
    <s v="139"/>
    <s v="Longitudinais"/>
    <s v="Início trecho urbano (Marzagão)"/>
    <s v="Entr. GO-210(B) (Marzagão)"/>
    <n v="45.408000000000001"/>
    <n v="45.523000000000003"/>
    <n v="0.1151096816"/>
    <x v="1"/>
    <x v="0"/>
    <s v="CBUQ"/>
    <s v="210EGO0195"/>
    <m/>
    <m/>
    <m/>
    <m/>
    <x v="0"/>
    <s v="Eixo Principal"/>
  </r>
  <r>
    <s v="139EGO0040"/>
    <s v="139"/>
    <s v="Longitudinais"/>
    <s v="Entr. GO-210(B) (Marzagão)"/>
    <s v="Fim trecho urbano (Mazargão)"/>
    <n v="45.523000000000003"/>
    <n v="47.168000000000013"/>
    <n v="1.6446942864"/>
    <x v="1"/>
    <x v="0"/>
    <s v="TSD"/>
    <m/>
    <m/>
    <m/>
    <m/>
    <m/>
    <x v="0"/>
    <s v="Eixo Principal"/>
  </r>
  <r>
    <s v="139EGO0045"/>
    <s v="139"/>
    <s v="Longitudinais"/>
    <s v="Fim trecho urbano (Mazargão)"/>
    <s v="Entr. GO-309(A)"/>
    <n v="47.168000000000013"/>
    <n v="52.284000000000013"/>
    <n v="5.1157866329999999"/>
    <x v="1"/>
    <x v="0"/>
    <s v="TSD"/>
    <m/>
    <m/>
    <m/>
    <m/>
    <m/>
    <x v="0"/>
    <s v="Eixo Principal"/>
  </r>
  <r>
    <s v="139EGO0050"/>
    <s v="139"/>
    <s v="Longitudinais"/>
    <s v="Entr. GO-309(A)"/>
    <s v="Entr. GO-543 (p/Usina de Corumbá I)"/>
    <n v="52.284000000000013"/>
    <n v="62.122000000000007"/>
    <n v="9.8380810171000004"/>
    <x v="1"/>
    <x v="0"/>
    <s v="TSD"/>
    <s v="309EGO0075"/>
    <m/>
    <m/>
    <m/>
    <m/>
    <x v="0"/>
    <s v="Eixo Principal"/>
  </r>
  <r>
    <s v="139EGO0060"/>
    <s v="139"/>
    <s v="Longitudinais"/>
    <s v="Entr. GO-543 (p/Usina de Corumbá I)"/>
    <s v="Início trecho urbano (Caldas Novas)"/>
    <n v="62.122000000000007"/>
    <n v="66.768000000000001"/>
    <n v="4.6462478222000003"/>
    <x v="1"/>
    <x v="0"/>
    <s v="TSD"/>
    <s v="309EGO0078"/>
    <m/>
    <m/>
    <m/>
    <m/>
    <x v="0"/>
    <s v="Eixo Principal"/>
  </r>
  <r>
    <s v="139EGO0065"/>
    <s v="139"/>
    <s v="Longitudinais"/>
    <s v="Início trecho urbano (Caldas Novas)"/>
    <s v="Entr. BR-490(A)/GO-213(A)/309(B) (p/Caldas Novas)"/>
    <n v="66.768000000000001"/>
    <n v="77.147999999999996"/>
    <n v="10.380445464199999"/>
    <x v="1"/>
    <x v="0"/>
    <s v="TSD"/>
    <s v="309EGO0079"/>
    <m/>
    <m/>
    <m/>
    <m/>
    <x v="0"/>
    <s v="Eixo Principal"/>
  </r>
  <r>
    <s v="139EGO0070"/>
    <s v="139"/>
    <s v="Longitudinais"/>
    <s v="Entr. BR-490(A)/GO-213(A)/309(B) (p/Caldas Novas)"/>
    <s v="Fim trecho urbano (Caldas Novas)"/>
    <n v="77.147999999999996"/>
    <n v="79.970999999999989"/>
    <n v="2.8225155161000002"/>
    <x v="0"/>
    <x v="0"/>
    <s v="TSD"/>
    <s v="213EGO0140"/>
    <m/>
    <s v="490BGO0072"/>
    <m/>
    <s v="BR-490"/>
    <x v="0"/>
    <s v="Eixo Principal"/>
  </r>
  <r>
    <s v="139EGO0075"/>
    <s v="139"/>
    <s v="Longitudinais"/>
    <s v="Fim trecho urbano (Caldas Novas)"/>
    <s v="Entr. BR-490(B)/GO-213(B)"/>
    <n v="79.970999999999989"/>
    <n v="85.257999999999996"/>
    <n v="5.2867737841000002"/>
    <x v="0"/>
    <x v="0"/>
    <s v="CBUQ"/>
    <s v="213EGO0150"/>
    <m/>
    <s v="490BGO0072"/>
    <m/>
    <s v="BR-490"/>
    <x v="0"/>
    <s v="Eixo Principal"/>
  </r>
  <r>
    <s v="139EGO0080"/>
    <s v="139"/>
    <s v="Longitudinais"/>
    <s v="Entr. BR-490(B)/GO-213(B)"/>
    <s v="Início trecho urbano (De Fátima)"/>
    <n v="85.257999999999996"/>
    <n v="88.336999999999989"/>
    <n v="3.0791089862000001"/>
    <x v="6"/>
    <x v="0"/>
    <s v="TSD"/>
    <m/>
    <m/>
    <m/>
    <m/>
    <m/>
    <x v="0"/>
    <s v="Eixo Principal"/>
  </r>
  <r>
    <s v="139EGO0083"/>
    <s v="139"/>
    <s v="Longitudinais"/>
    <s v="Início trecho urbano (De Fátima)"/>
    <s v="Fim trecho urbano (De Fátima)"/>
    <n v="88.336999999999989"/>
    <n v="90.031999999999982"/>
    <n v="1.6945724500999999"/>
    <x v="6"/>
    <x v="0"/>
    <s v="TSD"/>
    <m/>
    <m/>
    <m/>
    <m/>
    <m/>
    <x v="0"/>
    <s v="Eixo Principal"/>
  </r>
  <r>
    <s v="139EGO0085"/>
    <s v="139"/>
    <s v="Longitudinais"/>
    <s v="Fim trecho urbano (De Fátima)"/>
    <s v="Início duplicação(A)"/>
    <n v="90.031999999999982"/>
    <n v="95.445999999999984"/>
    <n v="5.4139963353000002"/>
    <x v="6"/>
    <x v="0"/>
    <s v="TSD"/>
    <m/>
    <m/>
    <m/>
    <m/>
    <m/>
    <x v="0"/>
    <s v="Eixo Principal"/>
  </r>
  <r>
    <s v="139EGO0087"/>
    <s v="139"/>
    <s v="Longitudinais"/>
    <s v="Início duplicação(A)"/>
    <s v="Fim duplicação(A)"/>
    <n v="95.445999999999984"/>
    <n v="102.765"/>
    <n v="7.3188923592000004"/>
    <x v="0"/>
    <x v="0"/>
    <s v="TSD"/>
    <m/>
    <m/>
    <m/>
    <m/>
    <m/>
    <x v="0"/>
    <s v="Eixo Principal"/>
  </r>
  <r>
    <s v="139EGO0088"/>
    <s v="139"/>
    <s v="Longitudinais"/>
    <s v="Fim duplicação(A)"/>
    <s v="Início duplicação(B)"/>
    <n v="102.765"/>
    <n v="105.23399999999999"/>
    <n v="2.4687938693000002"/>
    <x v="6"/>
    <x v="0"/>
    <s v="TSD"/>
    <m/>
    <m/>
    <m/>
    <m/>
    <m/>
    <x v="0"/>
    <s v="Eixo Principal"/>
  </r>
  <r>
    <s v="139EGO0089"/>
    <s v="139"/>
    <s v="Longitudinais"/>
    <s v="Início duplicação(B)"/>
    <s v="Fim duplicação(B)"/>
    <n v="105.23399999999999"/>
    <n v="123.688"/>
    <n v="18.453896355400001"/>
    <x v="0"/>
    <x v="0"/>
    <s v="TSD"/>
    <m/>
    <m/>
    <m/>
    <m/>
    <m/>
    <x v="0"/>
    <s v="Eixo Principal"/>
  </r>
  <r>
    <s v="139EGO0090"/>
    <s v="139"/>
    <s v="Longitudinais"/>
    <s v="Fim duplicação(B)"/>
    <s v="Entr. GO-217"/>
    <n v="123.688"/>
    <n v="125.048"/>
    <n v="1.3604358287"/>
    <x v="6"/>
    <x v="0"/>
    <s v="TSD"/>
    <m/>
    <m/>
    <m/>
    <m/>
    <m/>
    <x v="0"/>
    <s v="Eixo Principal"/>
  </r>
  <r>
    <s v="139EGO0091"/>
    <s v="139"/>
    <s v="Longitudinais"/>
    <s v="Entr. GO-217"/>
    <s v="Entr. GO-450"/>
    <n v="125.048"/>
    <n v="145.27000000000001"/>
    <n v="20.2223703845"/>
    <x v="1"/>
    <x v="0"/>
    <s v="TSD"/>
    <m/>
    <m/>
    <m/>
    <m/>
    <m/>
    <x v="0"/>
    <s v="Eixo Principal"/>
  </r>
  <r>
    <s v="139EGO0095"/>
    <s v="139"/>
    <s v="Longitudinais"/>
    <s v="Entr. GO-450"/>
    <s v="Entr. BR-352(A)/GO-020(A)"/>
    <n v="145.27000000000001"/>
    <n v="147.73500000000001"/>
    <n v="2.4654646953000001"/>
    <x v="1"/>
    <x v="0"/>
    <s v="TSD"/>
    <m/>
    <m/>
    <m/>
    <m/>
    <m/>
    <x v="0"/>
    <s v="Eixo Principal"/>
  </r>
  <r>
    <s v="139EGO0100"/>
    <s v="139"/>
    <s v="Longitudinais"/>
    <s v="Entr. BR-352(A)/GO-020(A)"/>
    <s v="Entr. BR-352(B)/GO-020(B) Início trecho urbano (Cristianópolis)"/>
    <n v="147.73500000000001"/>
    <n v="150.428"/>
    <n v="2.6933307625"/>
    <x v="1"/>
    <x v="0"/>
    <s v="CBUQ"/>
    <s v="020EGO0040"/>
    <m/>
    <s v="352BGO0047"/>
    <m/>
    <s v="BR-352"/>
    <x v="1"/>
    <s v="Eixo Principal"/>
  </r>
  <r>
    <s v="139EGO0105"/>
    <s v="139"/>
    <s v="Longitudinais"/>
    <s v="Entr. BR-352(B)/GO-020(B) Início trecho urbano (Cristianópolis)"/>
    <s v="Fim trecho urbano (Cristianópolis)"/>
    <n v="150.428"/>
    <n v="151.81700000000001"/>
    <n v="1.3888774986000001"/>
    <x v="1"/>
    <x v="0"/>
    <s v="TSD"/>
    <m/>
    <m/>
    <m/>
    <m/>
    <m/>
    <x v="0"/>
    <s v="Eixo Principal"/>
  </r>
  <r>
    <s v="139EGO0110"/>
    <s v="139"/>
    <s v="Longitudinais"/>
    <s v="Fim trecho urbano (Cristianópolis)"/>
    <s v="Início trecho urbano (São Miguel do Passa Quatro)"/>
    <n v="151.81700000000001"/>
    <n v="167.35499999999999"/>
    <n v="15.5380158682"/>
    <x v="1"/>
    <x v="0"/>
    <s v="TSD"/>
    <m/>
    <m/>
    <m/>
    <m/>
    <m/>
    <x v="0"/>
    <s v="Eixo Principal"/>
  </r>
  <r>
    <s v="139EGO0112"/>
    <s v="139"/>
    <s v="Longitudinais"/>
    <s v="Início trecho urbano (São Miguel do Passa Quatro)"/>
    <s v="Entr. GO-219(A) (São Miguel do Passa Quatro)"/>
    <n v="167.35499999999999"/>
    <n v="168.69300000000001"/>
    <n v="1.3377896355000001"/>
    <x v="1"/>
    <x v="0"/>
    <s v="TSD"/>
    <m/>
    <m/>
    <m/>
    <m/>
    <m/>
    <x v="0"/>
    <s v="Eixo Principal"/>
  </r>
  <r>
    <s v="139EGO0115"/>
    <s v="139"/>
    <s v="Longitudinais"/>
    <s v="Entr. GO-219(A) (São Miguel do Passa Quatro)"/>
    <s v="Início duplicação (São Miguel do Passa Quatro)"/>
    <n v="168.69300000000001"/>
    <n v="169.45699999999999"/>
    <n v="0.7635657146"/>
    <x v="1"/>
    <x v="0"/>
    <s v="TSD"/>
    <s v="219EGO0050"/>
    <m/>
    <m/>
    <m/>
    <m/>
    <x v="0"/>
    <s v="Eixo Principal"/>
  </r>
  <r>
    <s v="139EGO0116"/>
    <s v="139"/>
    <s v="Longitudinais"/>
    <s v="Início duplicação (São Miguel do Passa Quatro)"/>
    <s v="Entr. GO-219(B) (São Miguel do Passa Quatro)"/>
    <n v="169.45699999999999"/>
    <n v="170.19800000000001"/>
    <n v="0.7409287175"/>
    <x v="0"/>
    <x v="0"/>
    <s v="PF"/>
    <s v="219EGO0051"/>
    <m/>
    <m/>
    <m/>
    <m/>
    <x v="0"/>
    <s v="Eixo Principal"/>
  </r>
  <r>
    <s v="139EGO0117"/>
    <s v="139"/>
    <s v="Longitudinais"/>
    <s v="Entr. GO-219(B) (São Miguel do Passa Quatro)"/>
    <s v="Fim duplicação (São Miguel do Passa Quatro)"/>
    <n v="170.19800000000001"/>
    <n v="170.62"/>
    <n v="0.42186960890000003"/>
    <x v="0"/>
    <x v="0"/>
    <s v="TSD"/>
    <m/>
    <m/>
    <m/>
    <m/>
    <m/>
    <x v="0"/>
    <s v="Eixo Principal"/>
  </r>
  <r>
    <s v="139EGO0118"/>
    <s v="139"/>
    <s v="Longitudinais"/>
    <s v="Fim duplicação (São Miguel do Passa Quatro)"/>
    <s v="Fim trecho urbano (São Miguel do Passa Quatro)"/>
    <n v="170.62"/>
    <n v="171.08600000000001"/>
    <n v="0.46597605710000001"/>
    <x v="1"/>
    <x v="0"/>
    <s v="PF"/>
    <m/>
    <m/>
    <m/>
    <m/>
    <m/>
    <x v="0"/>
    <s v="Eixo Principal"/>
  </r>
  <r>
    <s v="139EGO0120"/>
    <s v="139"/>
    <s v="Longitudinais"/>
    <s v="Fim trecho urbano (São Miguel do Passa Quatro)"/>
    <s v="Início trecho urbano (Vianópolis)"/>
    <n v="171.08600000000001"/>
    <n v="214.09700000000001"/>
    <n v="43.010521296199997"/>
    <x v="1"/>
    <x v="0"/>
    <s v="TSD"/>
    <m/>
    <m/>
    <m/>
    <m/>
    <m/>
    <x v="0"/>
    <s v="Eixo Principal"/>
  </r>
  <r>
    <s v="139EGO0125"/>
    <s v="139"/>
    <s v="Longitudinais"/>
    <s v="Início trecho urbano (Vianópolis)"/>
    <s v="Entr. BR-457(A)/GO-010(A)/330(A) (Vianópolis)"/>
    <n v="214.09700000000001"/>
    <n v="214.97800000000001"/>
    <n v="0.88050339590000004"/>
    <x v="1"/>
    <x v="0"/>
    <s v="TSD"/>
    <m/>
    <m/>
    <m/>
    <m/>
    <m/>
    <x v="0"/>
    <s v="Eixo Principal"/>
  </r>
  <r>
    <s v="139EGO0130"/>
    <s v="139"/>
    <s v="Longitudinais"/>
    <s v="Entr. BR-457(A)/GO-010(A)/330(A) (Vianópolis)"/>
    <s v="Fim trecho urbano (Vianópolis)"/>
    <n v="214.97800000000001"/>
    <n v="215.81200000000001"/>
    <n v="0.83426841210000002"/>
    <x v="1"/>
    <x v="0"/>
    <s v="TSD"/>
    <s v="010EGO0120"/>
    <s v="330EGO0220"/>
    <s v="457BGO0030"/>
    <m/>
    <s v="BR-457"/>
    <x v="1"/>
    <s v="Eixo Principal"/>
  </r>
  <r>
    <s v="139EGO0135"/>
    <s v="139"/>
    <s v="Longitudinais"/>
    <s v="Fim trecho urbano (Vianópolis)"/>
    <s v="Entr. BR-457(B)/GO-010(B)/330(B) Início duplicação"/>
    <n v="215.81200000000001"/>
    <n v="227.64700000000011"/>
    <n v="11.8353121238"/>
    <x v="1"/>
    <x v="0"/>
    <s v="TSD"/>
    <s v="010EGO0110"/>
    <s v="330EGO0230"/>
    <s v="457BGO0030"/>
    <m/>
    <s v="BR-457"/>
    <x v="1"/>
    <s v="Eixo Principal"/>
  </r>
  <r>
    <s v="139EGO0137"/>
    <s v="139"/>
    <s v="Longitudinais"/>
    <s v="Entr. BR-457(B)/GO-010(B)/330(B) Início duplicação"/>
    <s v="Início trecho urbano (Silvânia)"/>
    <n v="227.64700000000011"/>
    <n v="229.98599999999999"/>
    <n v="2.3391416591"/>
    <x v="0"/>
    <x v="0"/>
    <s v="TSD+MICRO"/>
    <m/>
    <m/>
    <m/>
    <m/>
    <m/>
    <x v="0"/>
    <s v="Eixo Principal"/>
  </r>
  <r>
    <s v="139EGO0140"/>
    <s v="139"/>
    <s v="Longitudinais"/>
    <s v="Início trecho urbano (Silvânia)"/>
    <s v="Fim duplicação (Silvânia)"/>
    <n v="229.98599999999999"/>
    <n v="233.01900000000001"/>
    <n v="3.033330082"/>
    <x v="0"/>
    <x v="0"/>
    <s v="TSD+MICRO"/>
    <m/>
    <m/>
    <m/>
    <m/>
    <m/>
    <x v="0"/>
    <s v="Eixo Principal"/>
  </r>
  <r>
    <s v="139EGO0142"/>
    <s v="139"/>
    <s v="Longitudinais"/>
    <s v="Fim duplicação (Silvânia)"/>
    <s v="Entr. GO-437 (Silvânia)"/>
    <n v="233.01900000000001"/>
    <n v="234.03700000000001"/>
    <n v="1.0184149420999999"/>
    <x v="1"/>
    <x v="0"/>
    <s v="PF"/>
    <m/>
    <m/>
    <m/>
    <m/>
    <m/>
    <x v="0"/>
    <s v="Eixo Principal"/>
  </r>
  <r>
    <s v="139EGO0143"/>
    <s v="139"/>
    <s v="Longitudinais"/>
    <s v="Entr. GO-437 (Silvânia)"/>
    <s v="Fim pavimentação/Fim trecho urbano (Silvânia)"/>
    <n v="234.03700000000001"/>
    <n v="234.72499999999999"/>
    <n v="0.68794616799999997"/>
    <x v="1"/>
    <x v="0"/>
    <s v="PF"/>
    <m/>
    <m/>
    <m/>
    <m/>
    <m/>
    <x v="0"/>
    <s v="Eixo Principal"/>
  </r>
  <r>
    <s v="139EGO0145"/>
    <s v="139"/>
    <s v="Longitudinais"/>
    <s v="Fim pavimentação / Fim trecho urbano (Silvânia)"/>
    <s v="Lago de Corumbá (A)"/>
    <n v="234.72499999999999"/>
    <n v="287.27199999999999"/>
    <n v="52.5473508241"/>
    <x v="2"/>
    <x v="0"/>
    <m/>
    <m/>
    <m/>
    <m/>
    <m/>
    <m/>
    <x v="0"/>
    <s v="Eixo Principal"/>
  </r>
  <r>
    <s v="139EGO0150"/>
    <s v="139"/>
    <s v="Longitudinais"/>
    <s v="Lago de Corumbá (A)"/>
    <s v="Lago de Corumbá (B)"/>
    <n v="287.27199999999999"/>
    <n v="290.19400000000007"/>
    <n v="2.9222193110000001"/>
    <x v="4"/>
    <x v="0"/>
    <m/>
    <m/>
    <m/>
    <m/>
    <m/>
    <m/>
    <x v="0"/>
    <s v="Eixo Principal"/>
  </r>
  <r>
    <s v="139EGO0155"/>
    <s v="139"/>
    <s v="Longitudinais"/>
    <s v="Lago de Corumbá (B)"/>
    <s v="Entr. GO-474"/>
    <n v="290.19400000000007"/>
    <n v="299.42000000000007"/>
    <n v="9.2259429907000001"/>
    <x v="2"/>
    <x v="0"/>
    <m/>
    <m/>
    <m/>
    <m/>
    <m/>
    <m/>
    <x v="0"/>
    <s v="Eixo Principal"/>
  </r>
  <r>
    <s v="139EGO0157"/>
    <s v="139"/>
    <s v="Longitudinais"/>
    <s v="Entr. GO-474"/>
    <s v="Rio Corumbá(A)"/>
    <n v="299.42000000000007"/>
    <n v="305.27100000000007"/>
    <n v="5.8507022849999997"/>
    <x v="2"/>
    <x v="0"/>
    <m/>
    <m/>
    <m/>
    <m/>
    <m/>
    <m/>
    <x v="0"/>
    <s v="Eixo Principal"/>
  </r>
  <r>
    <s v="139EGO0159"/>
    <s v="139"/>
    <s v="Longitudinais"/>
    <s v="Rio Corumbá(A)"/>
    <s v="Rio Corumbá(B)"/>
    <n v="305.27100000000007"/>
    <n v="306.00400000000008"/>
    <n v="0.73279261880000002"/>
    <x v="4"/>
    <x v="0"/>
    <m/>
    <m/>
    <m/>
    <m/>
    <m/>
    <m/>
    <x v="0"/>
    <s v="Eixo Principal"/>
  </r>
  <r>
    <s v="139EGO0160"/>
    <s v="139"/>
    <s v="Longitudinais"/>
    <s v="Rio Corumbá(B)"/>
    <s v="Início trecho urbano (Alexânia)"/>
    <n v="306.00400000000008"/>
    <n v="318.9260000000001"/>
    <n v="12.922352394100001"/>
    <x v="2"/>
    <x v="0"/>
    <m/>
    <m/>
    <m/>
    <m/>
    <m/>
    <m/>
    <x v="0"/>
    <s v="Eixo Principal"/>
  </r>
  <r>
    <s v="139EGO0162"/>
    <s v="139"/>
    <s v="Longitudinais"/>
    <s v="Início trecho urbano (Alexânia)"/>
    <s v="Entr. BR-060(A) Início duplicação (Alexânia)"/>
    <n v="318.9260000000001"/>
    <n v="319.66500000000008"/>
    <n v="0.73852489629999996"/>
    <x v="2"/>
    <x v="0"/>
    <m/>
    <m/>
    <m/>
    <m/>
    <m/>
    <m/>
    <x v="0"/>
    <s v="Eixo Principal"/>
  </r>
  <r>
    <s v="139EGO0165"/>
    <s v="139"/>
    <s v="Longitudinais"/>
    <s v="Entr. BR-060(A) Início duplicação (Alexânia)"/>
    <s v="BR-060(B) (Alexânia)"/>
    <n v="319.66500000000008"/>
    <n v="321.98000000000008"/>
    <n v="2.3149963179999999"/>
    <x v="0"/>
    <x v="1"/>
    <s v="TSD"/>
    <m/>
    <m/>
    <s v="060BGO0100"/>
    <m/>
    <m/>
    <x v="0"/>
    <s v="Eixo Principal"/>
  </r>
  <r>
    <s v="139EGO0167"/>
    <s v="139"/>
    <s v="Longitudinais"/>
    <s v="BR-060(B) (Alexânia)"/>
    <s v="Fim trecho urbano (Alexânia)"/>
    <n v="321.98000000000008"/>
    <n v="327.53199999999998"/>
    <n v="5.5520163590999996"/>
    <x v="1"/>
    <x v="0"/>
    <s v="TSD"/>
    <m/>
    <m/>
    <m/>
    <m/>
    <m/>
    <x v="0"/>
    <s v="Eixo Principal"/>
  </r>
  <r>
    <s v="139EGO0170"/>
    <s v="139"/>
    <s v="Longitudinais"/>
    <s v="Fim trecho urbano (Alexânia)"/>
    <s v="Entr. GO-561 (p/ Olho D'água)"/>
    <n v="327.53199999999998"/>
    <n v="333.36600000000021"/>
    <n v="5.8335927813000001"/>
    <x v="1"/>
    <x v="0"/>
    <s v="TSD"/>
    <m/>
    <m/>
    <m/>
    <m/>
    <m/>
    <x v="0"/>
    <s v="Eixo Principal"/>
  </r>
  <r>
    <s v="139EGO0180"/>
    <s v="139"/>
    <s v="Longitudinais"/>
    <s v="Entr. GO-561 (p/ Olho D'água)"/>
    <s v="Entr. GO-225"/>
    <n v="333.36600000000021"/>
    <n v="342.23000000000008"/>
    <n v="8.8644259812000001"/>
    <x v="1"/>
    <x v="0"/>
    <s v="TSD"/>
    <m/>
    <m/>
    <m/>
    <m/>
    <m/>
    <x v="0"/>
    <s v="Eixo Principal"/>
  </r>
  <r>
    <s v="142EGO0005"/>
    <s v="142"/>
    <s v="Longitudinais"/>
    <s v="Entr. BR-414/GO-241 (p/Formoso)"/>
    <s v="Início trecho urbano (Trombas)"/>
    <n v="0"/>
    <n v="19.516999999999999"/>
    <n v="19.5169372969"/>
    <x v="1"/>
    <x v="0"/>
    <s v="TSD"/>
    <m/>
    <m/>
    <m/>
    <m/>
    <m/>
    <x v="0"/>
    <s v="Eixo Principal"/>
  </r>
  <r>
    <s v="142EGO0010"/>
    <s v="142"/>
    <s v="Longitudinais"/>
    <s v="Início trecho urbano (Trombas)"/>
    <s v="Fim trecho urbano (Trombas)"/>
    <n v="19.516999999999999"/>
    <n v="21.570999999999991"/>
    <n v="2.0537609445"/>
    <x v="1"/>
    <x v="0"/>
    <s v="TSD"/>
    <m/>
    <m/>
    <m/>
    <m/>
    <m/>
    <x v="0"/>
    <s v="Eixo Principal"/>
  </r>
  <r>
    <s v="142EGO0020"/>
    <s v="142"/>
    <s v="Longitudinais"/>
    <s v="Fim trecho urbano (Trombas)"/>
    <s v="Entr. GO-244"/>
    <n v="21.570999999999991"/>
    <n v="30.431000000000001"/>
    <n v="8.8604973423000004"/>
    <x v="1"/>
    <x v="0"/>
    <s v="TSD"/>
    <m/>
    <m/>
    <m/>
    <m/>
    <m/>
    <x v="0"/>
    <s v="Eixo Principal"/>
  </r>
  <r>
    <s v="142EGO0030"/>
    <s v="142"/>
    <s v="Longitudinais"/>
    <s v="Entr. GO-244"/>
    <s v="Início trecho urbano (Montividiu do Norte)"/>
    <n v="30.431000000000001"/>
    <n v="39.244999999999997"/>
    <n v="8.8136361918000024"/>
    <x v="1"/>
    <x v="0"/>
    <s v="TSD"/>
    <m/>
    <m/>
    <m/>
    <m/>
    <m/>
    <x v="0"/>
    <s v="Eixo Principal"/>
  </r>
  <r>
    <s v="142EGO0035"/>
    <s v="142"/>
    <s v="Longitudinais"/>
    <s v="Início trecho urbano (Montividiu do Norte)"/>
    <s v="Fim trecho urbano (Montividiu do Norte)"/>
    <n v="39.244999999999997"/>
    <n v="40.663999999999987"/>
    <n v="1.4186821727000001"/>
    <x v="0"/>
    <x v="0"/>
    <s v="PF"/>
    <m/>
    <m/>
    <m/>
    <m/>
    <m/>
    <x v="0"/>
    <s v="Eixo Principal"/>
  </r>
  <r>
    <s v="142EGO0040"/>
    <s v="142"/>
    <s v="Longitudinais"/>
    <s v="Fim trecho urbano (Montividiu do Norte)"/>
    <s v="Início trecho urbano (Mata Azul)"/>
    <n v="40.663999999999987"/>
    <n v="70.626999999999995"/>
    <n v="29.962844669100001"/>
    <x v="1"/>
    <x v="0"/>
    <s v="TSD"/>
    <m/>
    <m/>
    <m/>
    <m/>
    <m/>
    <x v="0"/>
    <s v="Eixo Principal"/>
  </r>
  <r>
    <s v="142EGO0045"/>
    <s v="142"/>
    <s v="Longitudinais"/>
    <s v="Início trecho urbano (Mata Azul)"/>
    <s v="Fim trecho urbano (Mata Azul)"/>
    <n v="70.626999999999995"/>
    <n v="71.903999999999996"/>
    <n v="1.2773852868"/>
    <x v="1"/>
    <x v="0"/>
    <s v="TSD"/>
    <m/>
    <m/>
    <m/>
    <m/>
    <m/>
    <x v="0"/>
    <s v="Eixo Principal"/>
  </r>
  <r>
    <s v="142EGO0050"/>
    <s v="142"/>
    <s v="Longitudinais"/>
    <s v="Fim trecho urbano (Mata Azul)"/>
    <s v="Div.GO/TO"/>
    <n v="71.903999999999996"/>
    <n v="74.274000000000001"/>
    <n v="2.3701715168000002"/>
    <x v="1"/>
    <x v="0"/>
    <s v="TSD"/>
    <m/>
    <m/>
    <m/>
    <m/>
    <m/>
    <x v="0"/>
    <s v="Eixo Principal"/>
  </r>
  <r>
    <s v="147EGO0010"/>
    <s v="147"/>
    <s v="Longitudinais"/>
    <s v="Entr. GO-210 (Água Limpa)"/>
    <s v="Entr. GO-309(A)"/>
    <n v="0"/>
    <n v="13.103"/>
    <n v="13.1034571643"/>
    <x v="1"/>
    <x v="0"/>
    <s v="TSD"/>
    <m/>
    <m/>
    <m/>
    <m/>
    <m/>
    <x v="0"/>
    <s v="Eixo Principal"/>
  </r>
  <r>
    <s v="147EGO0015"/>
    <s v="147"/>
    <s v="Longitudinais"/>
    <s v="Entr. GO-309(A)"/>
    <s v="Entr. GO-309(B)"/>
    <n v="13.103"/>
    <n v="15.292"/>
    <n v="2.1889922572999998"/>
    <x v="1"/>
    <x v="0"/>
    <s v="TSD"/>
    <s v="309EGO0061"/>
    <m/>
    <m/>
    <m/>
    <m/>
    <x v="0"/>
    <s v="Eixo Principal"/>
  </r>
  <r>
    <s v="147EGO0020"/>
    <s v="147"/>
    <s v="Longitudinais"/>
    <s v="Entr. GO-309(B)"/>
    <s v="Entr. BR-490(A)/GO-213(A)"/>
    <n v="15.292"/>
    <n v="54.08"/>
    <n v="38.787553475999999"/>
    <x v="1"/>
    <x v="0"/>
    <s v="TSD"/>
    <m/>
    <m/>
    <m/>
    <m/>
    <m/>
    <x v="0"/>
    <s v="Eixo Principal"/>
  </r>
  <r>
    <s v="147EGO0025"/>
    <s v="147"/>
    <s v="Longitudinais"/>
    <s v="Entr. BR-490(A)/GO-213(A)"/>
    <s v="Entr. BR-490(B)/GO-213(B) (p/Morrinhos)"/>
    <n v="54.08"/>
    <n v="57.524000000000001"/>
    <n v="3.4441507690000002"/>
    <x v="0"/>
    <x v="0"/>
    <s v="TSD"/>
    <s v="213EGO0230"/>
    <m/>
    <s v="490BGO0092"/>
    <m/>
    <s v="BR-490"/>
    <x v="0"/>
    <s v="Eixo Principal"/>
  </r>
  <r>
    <s v="147EGO0030"/>
    <s v="147"/>
    <s v="Longitudinais"/>
    <s v="Entr. BR-490(B)/GO-213(B) (p/Morrinhos)"/>
    <s v="Entr. GO-470"/>
    <n v="57.524000000000001"/>
    <n v="106.33"/>
    <n v="48.806377876900001"/>
    <x v="1"/>
    <x v="0"/>
    <s v="TSD"/>
    <m/>
    <m/>
    <m/>
    <m/>
    <m/>
    <x v="0"/>
    <s v="Eixo Principal"/>
  </r>
  <r>
    <s v="147EGO0035"/>
    <s v="147"/>
    <s v="Longitudinais"/>
    <s v="Entr. GO-470"/>
    <s v="Início trecho urbano (Piracanjuba)"/>
    <n v="106.33"/>
    <n v="108.646"/>
    <n v="2.3161045393999999"/>
    <x v="1"/>
    <x v="0"/>
    <s v="TSD"/>
    <m/>
    <m/>
    <m/>
    <m/>
    <m/>
    <x v="0"/>
    <s v="Eixo Principal"/>
  </r>
  <r>
    <s v="147EGO0037"/>
    <s v="147"/>
    <s v="Longitudinais"/>
    <s v="Início trecho urbano (Piracanjuba)"/>
    <s v="Início duplicação (Piracanjuba)"/>
    <n v="108.646"/>
    <n v="112.504"/>
    <n v="3.8578144130999998"/>
    <x v="1"/>
    <x v="0"/>
    <s v="TSD"/>
    <m/>
    <m/>
    <m/>
    <m/>
    <m/>
    <x v="0"/>
    <s v="Eixo Principal"/>
  </r>
  <r>
    <s v="147EGO0042"/>
    <s v="147"/>
    <s v="Longitudinais"/>
    <s v="Início duplicação (Piracanjuba)"/>
    <s v="Entr. GO-217(A) (Piracanjuba)"/>
    <n v="112.504"/>
    <n v="113.642"/>
    <n v="1.1379362564"/>
    <x v="0"/>
    <x v="0"/>
    <s v="TSD"/>
    <m/>
    <m/>
    <m/>
    <m/>
    <m/>
    <x v="0"/>
    <s v="Eixo Principal"/>
  </r>
  <r>
    <s v="147EGO0045"/>
    <s v="147"/>
    <s v="Longitudinais"/>
    <s v="Entr. GO-217(A) (Piracanjuba)"/>
    <s v="Entr. GO-217(B) (Piracanjuba)"/>
    <n v="113.642"/>
    <n v="113.955"/>
    <n v="0.31317493079999997"/>
    <x v="1"/>
    <x v="0"/>
    <s v="TSD"/>
    <s v="217EGO0030"/>
    <m/>
    <m/>
    <m/>
    <m/>
    <x v="0"/>
    <s v="Eixo Principal"/>
  </r>
  <r>
    <s v="147EGO0047"/>
    <s v="147"/>
    <s v="Longitudinais"/>
    <s v="Entr. GO-217(B) (Piracanjuba)"/>
    <s v="Fim trecho urbano (Piracanjuba)"/>
    <n v="113.955"/>
    <n v="114.88200000000001"/>
    <n v="0.92698810600000003"/>
    <x v="1"/>
    <x v="0"/>
    <s v="TSD"/>
    <m/>
    <m/>
    <m/>
    <m/>
    <m/>
    <x v="0"/>
    <s v="Eixo Principal"/>
  </r>
  <r>
    <s v="147EGO0050"/>
    <s v="147"/>
    <s v="Longitudinais"/>
    <s v="Fim trecho urbano (Piracanjuba)"/>
    <s v="Entr. GO-450"/>
    <n v="114.88200000000001"/>
    <n v="117.547"/>
    <n v="2.6653413648000002"/>
    <x v="1"/>
    <x v="0"/>
    <s v="CBUQ"/>
    <m/>
    <m/>
    <m/>
    <m/>
    <m/>
    <x v="0"/>
    <s v="Eixo Principal"/>
  </r>
  <r>
    <s v="147EGO0060"/>
    <s v="147"/>
    <s v="Longitudinais"/>
    <s v="Entr. GO-450"/>
    <s v="Entr. BR-352(A)/GO-020(A)"/>
    <n v="117.547"/>
    <n v="147.12799999999999"/>
    <n v="29.581033292200001"/>
    <x v="1"/>
    <x v="0"/>
    <s v="CBUQ"/>
    <m/>
    <m/>
    <m/>
    <m/>
    <m/>
    <x v="0"/>
    <s v="Eixo Principal"/>
  </r>
  <r>
    <s v="147EGO0065"/>
    <s v="147"/>
    <s v="Longitudinais"/>
    <s v="Entr. BR-352(A)/GO-020(A)"/>
    <s v="Início trecho urbano (Bela Vista de Goiás)"/>
    <n v="147.12799999999999"/>
    <n v="151.40199999999999"/>
    <n v="4.2736155736999999"/>
    <x v="0"/>
    <x v="0"/>
    <s v="CBUQ"/>
    <s v="020EGO0027"/>
    <m/>
    <s v="352BGO0027"/>
    <m/>
    <s v="BR-352"/>
    <x v="1"/>
    <s v="Eixo Principal"/>
  </r>
  <r>
    <s v="147EGO0070"/>
    <s v="147"/>
    <s v="Longitudinais"/>
    <s v="Início trecho urbano (Bela Vista de Goiás)"/>
    <s v="Entr. GO-219(A) (Bela Vista de Goiás)"/>
    <n v="151.40199999999999"/>
    <n v="153.77099999999999"/>
    <n v="2.3689481411000002"/>
    <x v="0"/>
    <x v="0"/>
    <s v="CBUQ"/>
    <s v="020EGO0026"/>
    <m/>
    <s v="352BGO0027"/>
    <m/>
    <s v="BR-352"/>
    <x v="1"/>
    <s v="Eixo Principal"/>
  </r>
  <r>
    <s v="147EGO0080"/>
    <s v="147"/>
    <s v="Longitudinais"/>
    <s v="Entr. GO-219(A) (Bela Vista de Goiás)"/>
    <s v="Entr. BR-352(B)/GO-020(B) (Bela Vista de Goiás)"/>
    <n v="153.77099999999999"/>
    <n v="154.37899999999999"/>
    <n v="0.60763771560000002"/>
    <x v="0"/>
    <x v="0"/>
    <s v="CBUQ"/>
    <s v="020EGO0025"/>
    <s v="219EGO0065"/>
    <s v="352BGO0025"/>
    <m/>
    <s v="BR-352"/>
    <x v="1"/>
    <s v="Eixo Principal"/>
  </r>
  <r>
    <s v="147EGO0100"/>
    <s v="147"/>
    <s v="Longitudinais"/>
    <s v="Entr. BR-352(B)/GO-020(B) (Bela Vista de Goiás)"/>
    <s v="Entr. GO-219(B) (Bela Vista de Goiás)"/>
    <n v="154.37899999999999"/>
    <n v="155.51599999999999"/>
    <n v="1.1369515354999999"/>
    <x v="1"/>
    <x v="0"/>
    <s v="TSD"/>
    <s v="219EGO0060"/>
    <m/>
    <m/>
    <m/>
    <m/>
    <x v="0"/>
    <s v="Eixo Principal"/>
  </r>
  <r>
    <s v="147EGO0110"/>
    <s v="147"/>
    <s v="Longitudinais"/>
    <s v="Entr. GO-219(B) (Bela Vista de Goiás)"/>
    <s v="Fim pavimentação (Bela Vista de Goiás)"/>
    <n v="155.51599999999999"/>
    <n v="158.45400000000001"/>
    <n v="2.9384843398"/>
    <x v="1"/>
    <x v="0"/>
    <s v="TSD"/>
    <m/>
    <m/>
    <m/>
    <m/>
    <m/>
    <x v="0"/>
    <s v="Eixo Principal"/>
  </r>
  <r>
    <s v="147EGO0115"/>
    <s v="147"/>
    <s v="Longitudinais"/>
    <s v="Fim pavimentação (Bela Vista de Goiás)"/>
    <s v="Fim trecho urbano (Bela Vista de Goiás)"/>
    <n v="158.45400000000001"/>
    <n v="158.762"/>
    <n v="0.3083249576"/>
    <x v="3"/>
    <x v="0"/>
    <m/>
    <m/>
    <m/>
    <m/>
    <m/>
    <m/>
    <x v="0"/>
    <s v="Eixo Principal"/>
  </r>
  <r>
    <s v="147EGO0120"/>
    <s v="147"/>
    <s v="Longitudinais"/>
    <s v="Fim trecho urbano (Bela Vista de Goiás)"/>
    <s v="Entr. BR-457/GO-010/330"/>
    <n v="158.762"/>
    <n v="205.30600000000001"/>
    <n v="46.543564200500001"/>
    <x v="3"/>
    <x v="0"/>
    <m/>
    <m/>
    <m/>
    <m/>
    <m/>
    <m/>
    <x v="0"/>
    <s v="Eixo Principal"/>
  </r>
  <r>
    <s v="151EGO0005"/>
    <s v="151"/>
    <s v="Longitudinais"/>
    <s v="Entr. GO-239 (Amaralina)"/>
    <s v="Fim trecho urbano (Amaralina)"/>
    <n v="0"/>
    <n v="1.0489999999999999"/>
    <n v="1.0485255845000001"/>
    <x v="1"/>
    <x v="0"/>
    <s v="TSD"/>
    <m/>
    <m/>
    <m/>
    <m/>
    <m/>
    <x v="0"/>
    <s v="Eixo Principal"/>
  </r>
  <r>
    <s v="151EGO0010"/>
    <s v="151"/>
    <s v="Longitudinais"/>
    <s v="Fim trecho urbano (Amaralina)"/>
    <s v="Início trecho urbano (Mutunópolis)"/>
    <n v="1.0489999999999999"/>
    <n v="25.681999999999999"/>
    <n v="24.632820563999999"/>
    <x v="2"/>
    <x v="0"/>
    <m/>
    <m/>
    <m/>
    <m/>
    <m/>
    <m/>
    <x v="0"/>
    <s v="Eixo Principal"/>
  </r>
  <r>
    <s v="151EGO0015"/>
    <s v="151"/>
    <s v="Longitudinais"/>
    <s v="Início trecho urbano (Mutunópolis)"/>
    <s v="Início duplicação (Mutunópolis)"/>
    <n v="25.681999999999999"/>
    <n v="26.120999999999999"/>
    <n v="0.43928535010000003"/>
    <x v="1"/>
    <x v="0"/>
    <s v="TSD"/>
    <m/>
    <m/>
    <m/>
    <m/>
    <m/>
    <x v="0"/>
    <s v="Eixo Principal"/>
  </r>
  <r>
    <s v="151EGO0018"/>
    <s v="151"/>
    <s v="Longitudinais"/>
    <s v="Início duplicação (Mutunópolis)"/>
    <s v="Entr. GO-241(A) (Mutunópolis)"/>
    <n v="26.120999999999999"/>
    <n v="26.317"/>
    <n v="0.19554723020000001"/>
    <x v="0"/>
    <x v="0"/>
    <s v="TSD"/>
    <m/>
    <m/>
    <m/>
    <m/>
    <m/>
    <x v="0"/>
    <s v="Eixo Principal"/>
  </r>
  <r>
    <s v="151EGO0020"/>
    <s v="151"/>
    <s v="Longitudinais"/>
    <s v="Entr. GO-241(A) (Mutunópolis)"/>
    <s v="Fim duplicação (Mutunópolis)"/>
    <n v="26.317"/>
    <n v="27.263999999999999"/>
    <n v="0.94670176360000002"/>
    <x v="0"/>
    <x v="0"/>
    <s v="TSD"/>
    <s v="241EGO0295"/>
    <m/>
    <m/>
    <m/>
    <m/>
    <x v="0"/>
    <s v="Eixo Principal"/>
  </r>
  <r>
    <s v="151EGO0025"/>
    <s v="151"/>
    <s v="Longitudinais"/>
    <s v="Fim duplicação (Mutunópolis)"/>
    <s v="Fim trecho urbano (Mutunópolis)"/>
    <n v="27.263999999999999"/>
    <n v="27.393000000000001"/>
    <n v="0.12855981490000001"/>
    <x v="1"/>
    <x v="0"/>
    <s v="PF"/>
    <s v="241EGO0305"/>
    <m/>
    <m/>
    <m/>
    <m/>
    <x v="0"/>
    <s v="Eixo Principal"/>
  </r>
  <r>
    <s v="151EGO0030"/>
    <s v="151"/>
    <s v="Longitudinais"/>
    <s v="Fim trecho urbano (Mutunópolis)"/>
    <s v="Entr. GO-241(B)"/>
    <n v="27.393000000000001"/>
    <n v="28.993000000000009"/>
    <n v="1.6002323767"/>
    <x v="1"/>
    <x v="0"/>
    <s v="PF"/>
    <s v="241EGO0310"/>
    <m/>
    <m/>
    <m/>
    <m/>
    <x v="0"/>
    <s v="Eixo Principal"/>
  </r>
  <r>
    <s v="151EGO0050"/>
    <s v="151"/>
    <s v="Longitudinais"/>
    <s v="Entr. GO-241(B)"/>
    <s v="Início trecho urbano (Porangatu)"/>
    <n v="28.993000000000009"/>
    <n v="61.716000000000001"/>
    <n v="32.722660838000003"/>
    <x v="1"/>
    <x v="0"/>
    <s v="TSD"/>
    <m/>
    <m/>
    <m/>
    <m/>
    <m/>
    <x v="0"/>
    <s v="Eixo Principal"/>
  </r>
  <r>
    <s v="151EGO0051"/>
    <s v="151"/>
    <s v="Longitudinais"/>
    <s v="Início trecho urbano (Porangatu)"/>
    <s v="Início duplicação (Porangatu)"/>
    <n v="61.716000000000001"/>
    <n v="63.656999999999996"/>
    <n v="1.9405354342000001"/>
    <x v="1"/>
    <x v="0"/>
    <s v="TSD"/>
    <m/>
    <m/>
    <m/>
    <m/>
    <m/>
    <x v="0"/>
    <s v="Eixo Principal"/>
  </r>
  <r>
    <s v="151EGO0052"/>
    <s v="151"/>
    <s v="Longitudinais"/>
    <s v="Início duplicação (Porangatu)"/>
    <s v="Fim duplicação (Porangatu)"/>
    <n v="63.656999999999996"/>
    <n v="64.475000000000009"/>
    <n v="0.81835304819999999"/>
    <x v="0"/>
    <x v="0"/>
    <s v="PF"/>
    <m/>
    <m/>
    <m/>
    <m/>
    <m/>
    <x v="0"/>
    <s v="Eixo Principal"/>
  </r>
  <r>
    <s v="151EGO0055"/>
    <s v="151"/>
    <s v="Longitudinais"/>
    <s v="Fim duplicação (Porangatu)"/>
    <s v="Início duplicação (Porangatu)"/>
    <n v="64.475000000000009"/>
    <n v="65.117000000000004"/>
    <n v="0.64201656659999995"/>
    <x v="1"/>
    <x v="0"/>
    <s v="PF"/>
    <m/>
    <m/>
    <m/>
    <m/>
    <m/>
    <x v="0"/>
    <s v="Eixo Principal"/>
  </r>
  <r>
    <s v="151EGO0056"/>
    <s v="151"/>
    <s v="Longitudinais"/>
    <s v="Início duplicação (Porangatu)"/>
    <s v="Entr. GO-353 (Porangatu)"/>
    <n v="65.117000000000004"/>
    <n v="66.228000000000009"/>
    <n v="1.1109461274000001"/>
    <x v="0"/>
    <x v="0"/>
    <s v="PF"/>
    <m/>
    <m/>
    <m/>
    <m/>
    <m/>
    <x v="0"/>
    <s v="Eixo Principal"/>
  </r>
  <r>
    <s v="154EGO0010"/>
    <s v="154"/>
    <s v="Longitudinais"/>
    <s v="Entr. GO-050"/>
    <s v="Início trecho urbano (Santa Bárbara de Goiás)"/>
    <n v="0"/>
    <n v="25.100496240413481"/>
    <n v="25.100496240413481"/>
    <x v="2"/>
    <x v="0"/>
    <m/>
    <m/>
    <m/>
    <m/>
    <m/>
    <m/>
    <x v="0"/>
    <s v="Eixo Principal"/>
  </r>
  <r>
    <s v="154EGO0020"/>
    <s v="154"/>
    <s v="Longitudinais"/>
    <s v="Início trecho urbano (Santa Bárbara de Goiás)"/>
    <s v="Entr. GO-060(A) (Santa Bárbara de Goiás)"/>
    <n v="25.100496240413481"/>
    <n v="25.968081964190119"/>
    <n v="0.86758572377663701"/>
    <x v="2"/>
    <x v="0"/>
    <m/>
    <m/>
    <m/>
    <m/>
    <m/>
    <m/>
    <x v="0"/>
    <s v="Eixo Principal"/>
  </r>
  <r>
    <s v="154EGO0030"/>
    <s v="154"/>
    <s v="Longitudinais"/>
    <s v="Entr. GO-060(A) (Santa Bárbara de Goiás)"/>
    <s v="Entr. GO-060(B) (Santa Bárbara de Goiás)"/>
    <n v="25.968081964190119"/>
    <n v="27.934138870830989"/>
    <n v="1.9660569066408731"/>
    <x v="1"/>
    <x v="0"/>
    <s v="CBUQ"/>
    <s v="060EGO0040"/>
    <m/>
    <m/>
    <m/>
    <m/>
    <x v="1"/>
    <s v="Eixo Principal"/>
  </r>
  <r>
    <s v="154EGO0035"/>
    <s v="154"/>
    <s v="Longitudinais"/>
    <s v="Entr. GO-060(B) (Santa Bárbara de Goiás)"/>
    <s v="Fim trecho urbano (Santa Bárbara de Goiás)"/>
    <n v="27.934138870830989"/>
    <n v="30.11205485794525"/>
    <n v="2.1779159871142619"/>
    <x v="1"/>
    <x v="0"/>
    <s v="TSD"/>
    <m/>
    <m/>
    <m/>
    <m/>
    <m/>
    <x v="0"/>
    <s v="Eixo Principal"/>
  </r>
  <r>
    <s v="154EGO0037"/>
    <s v="154"/>
    <s v="Longitudinais"/>
    <s v="Fim trecho urbano (Santa Bárbara de Goiás)"/>
    <s v="Entr. GO-441"/>
    <n v="30.11205485794525"/>
    <n v="32.036470990004673"/>
    <n v="1.9244161320594191"/>
    <x v="2"/>
    <x v="0"/>
    <m/>
    <m/>
    <m/>
    <m/>
    <m/>
    <m/>
    <x v="0"/>
    <s v="Eixo Principal"/>
  </r>
  <r>
    <s v="154EGO0040"/>
    <s v="154"/>
    <s v="Longitudinais"/>
    <s v="Entr. GO-441"/>
    <s v="Entr. GO-512 (Avelinópolis)"/>
    <n v="32.036470990004673"/>
    <n v="49.125775858863648"/>
    <n v="17.089304868858971"/>
    <x v="2"/>
    <x v="0"/>
    <m/>
    <m/>
    <m/>
    <m/>
    <m/>
    <m/>
    <x v="0"/>
    <s v="Eixo Principal"/>
  </r>
  <r>
    <s v="154EGO0050"/>
    <s v="154"/>
    <s v="Longitudinais"/>
    <s v="Entr. GO-512 (Avelinópolis)"/>
    <s v="Entr. GO-222(A) (Araçu)"/>
    <n v="49.125775858863648"/>
    <n v="62.683361079867517"/>
    <n v="13.55758522100388"/>
    <x v="1"/>
    <x v="0"/>
    <s v="TSD"/>
    <m/>
    <m/>
    <m/>
    <m/>
    <m/>
    <x v="0"/>
    <s v="Eixo Principal"/>
  </r>
  <r>
    <s v="154EGO0060"/>
    <s v="154"/>
    <s v="Longitudinais"/>
    <s v="Entr. GO-222(A) (Araçu)"/>
    <s v="Entr. GO-222(B) (Araçu)"/>
    <n v="62.683361079867517"/>
    <n v="64.183851356011303"/>
    <n v="1.500490276143772"/>
    <x v="1"/>
    <x v="0"/>
    <s v="TSD"/>
    <s v="222EGO0165"/>
    <m/>
    <m/>
    <m/>
    <m/>
    <x v="0"/>
    <s v="Eixo Principal"/>
  </r>
  <r>
    <s v="154EGO0070"/>
    <s v="154"/>
    <s v="Longitudinais"/>
    <s v="Entr. GO-222(B) (Araçu)"/>
    <s v="Início trecho urbano (Ordália)"/>
    <n v="64.183851356011303"/>
    <n v="82.699455762315509"/>
    <n v="18.51560440630421"/>
    <x v="2"/>
    <x v="0"/>
    <m/>
    <m/>
    <m/>
    <m/>
    <m/>
    <m/>
    <x v="0"/>
    <s v="Eixo Principal"/>
  </r>
  <r>
    <s v="154EGO0075"/>
    <s v="154"/>
    <s v="Longitudinais"/>
    <s v="Início trecho urbano (Ordália)"/>
    <s v="Início pavimentação (Ordália)"/>
    <n v="82.699455762315509"/>
    <n v="82.885175381441059"/>
    <n v="0.18571961912555199"/>
    <x v="2"/>
    <x v="0"/>
    <m/>
    <m/>
    <m/>
    <m/>
    <m/>
    <m/>
    <x v="0"/>
    <s v="Eixo Principal"/>
  </r>
  <r>
    <s v="154EGO0080"/>
    <s v="154"/>
    <s v="Longitudinais"/>
    <s v="Início pavimentação (Ordália)"/>
    <s v="Entr. GO-566 (Ordália)"/>
    <n v="82.885175381441059"/>
    <n v="83.217317782285846"/>
    <n v="0.33214240084478402"/>
    <x v="1"/>
    <x v="0"/>
    <s v="TSD"/>
    <m/>
    <m/>
    <m/>
    <m/>
    <m/>
    <x v="0"/>
    <s v="Eixo Principal"/>
  </r>
  <r>
    <s v="154EGO0082"/>
    <s v="154"/>
    <s v="Longitudinais"/>
    <s v="Entr. GO-566 (Ordália)"/>
    <s v="Fim trecho urbano (Ordália)"/>
    <n v="83.217317782285846"/>
    <n v="83.831041283811786"/>
    <n v="0.61372350152595301"/>
    <x v="1"/>
    <x v="0"/>
    <s v="TSD"/>
    <m/>
    <m/>
    <m/>
    <m/>
    <m/>
    <x v="0"/>
    <s v="Eixo Principal"/>
  </r>
  <r>
    <s v="154EGO0085"/>
    <s v="154"/>
    <s v="Longitudinais"/>
    <s v="Fim trecho urbano (Ordália)"/>
    <s v="Início trecho urbano (Itauçú)"/>
    <n v="83.831041283811786"/>
    <n v="100.9275739960643"/>
    <n v="17.096532712252511"/>
    <x v="1"/>
    <x v="0"/>
    <s v="TSD"/>
    <m/>
    <m/>
    <m/>
    <m/>
    <m/>
    <x v="0"/>
    <s v="Eixo Principal"/>
  </r>
  <r>
    <s v="154EGO0090"/>
    <s v="154"/>
    <s v="Longitudinais"/>
    <s v="Início trecho urbano (Itauçú)"/>
    <s v="Início duplicação (Itauçú)"/>
    <n v="100.9275739960643"/>
    <n v="102.0190612203497"/>
    <n v="1.0914872242853559"/>
    <x v="1"/>
    <x v="0"/>
    <s v="TSD"/>
    <m/>
    <m/>
    <m/>
    <m/>
    <m/>
    <x v="0"/>
    <s v="Eixo Principal"/>
  </r>
  <r>
    <s v="154EGO0091"/>
    <s v="154"/>
    <s v="Longitudinais"/>
    <s v="Início duplicação (Itauçú)"/>
    <s v="Fim duplicação (Itauçú)"/>
    <n v="102.0190612203497"/>
    <n v="102.2046843114537"/>
    <n v="0.18562309110406"/>
    <x v="0"/>
    <x v="0"/>
    <s v="TSD"/>
    <m/>
    <m/>
    <m/>
    <m/>
    <m/>
    <x v="0"/>
    <s v="Eixo Principal"/>
  </r>
  <r>
    <s v="154EGO0092"/>
    <s v="154"/>
    <s v="Longitudinais"/>
    <s v="Fim duplicação (Itauçú)"/>
    <s v="Entr. GO-070(A) início duplicação (Itauçú)"/>
    <n v="102.2046843114537"/>
    <n v="102.8704518769844"/>
    <n v="0.66576756553064398"/>
    <x v="1"/>
    <x v="0"/>
    <s v="TSD"/>
    <m/>
    <m/>
    <m/>
    <m/>
    <m/>
    <x v="0"/>
    <s v="Eixo Principal"/>
  </r>
  <r>
    <s v="154EGO0095"/>
    <s v="154"/>
    <s v="Longitudinais"/>
    <s v="Entr. GO-070(A) início duplicação (Itauçú)"/>
    <s v="Fim trecho urbano (Itauçú)"/>
    <n v="102.8704518769844"/>
    <n v="104.62819950011161"/>
    <n v="1.757747623127238"/>
    <x v="0"/>
    <x v="0"/>
    <s v="CBUQ"/>
    <s v="070EGO0110"/>
    <m/>
    <m/>
    <m/>
    <m/>
    <x v="1"/>
    <s v="Eixo Principal"/>
  </r>
  <r>
    <s v="154EGO0100"/>
    <s v="154"/>
    <s v="Longitudinais"/>
    <s v="Fim trecho urbano (Itauçú)"/>
    <s v="Início trecho urbano (Entroncamento Taquaral)"/>
    <n v="104.62819950011161"/>
    <n v="113.1412982383585"/>
    <n v="8.5130987382469083"/>
    <x v="0"/>
    <x v="0"/>
    <s v="CBUQ"/>
    <s v="070EGO0115"/>
    <m/>
    <m/>
    <m/>
    <m/>
    <x v="1"/>
    <s v="Eixo Principal"/>
  </r>
  <r>
    <s v="154EGO0105"/>
    <s v="154"/>
    <s v="Longitudinais"/>
    <s v="Início trecho urbano (Entroncamento Taquaral)"/>
    <s v="Entr. GO-070(B) (Entroncamento Taquaral)"/>
    <n v="113.1412982383585"/>
    <n v="113.423481640481"/>
    <n v="0.28218340212243198"/>
    <x v="0"/>
    <x v="0"/>
    <s v="CBUQ"/>
    <s v="070EGO0120"/>
    <m/>
    <m/>
    <m/>
    <m/>
    <x v="1"/>
    <s v="Eixo Principal"/>
  </r>
  <r>
    <s v="154EGO0107"/>
    <s v="154"/>
    <s v="Longitudinais"/>
    <s v="Entr. GO-070(B) (Entroncamento Taquaral)"/>
    <s v="Fim trecho urbano (Entroncamento Taquaral)"/>
    <n v="113.423481640481"/>
    <n v="113.8790990527997"/>
    <n v="0.45561741231875802"/>
    <x v="1"/>
    <x v="0"/>
    <s v="TSD+MICRO"/>
    <m/>
    <m/>
    <m/>
    <m/>
    <m/>
    <x v="0"/>
    <s v="Eixo Principal"/>
  </r>
  <r>
    <s v="154EGO0110"/>
    <s v="154"/>
    <s v="Longitudinais"/>
    <s v="Fim trecho urbano (Entroncamento Taquaral)"/>
    <s v="Início trecho urbano (Taquaral de Goiás)"/>
    <n v="113.8790990527997"/>
    <n v="122.4030126384698"/>
    <n v="8.5239135856700496"/>
    <x v="1"/>
    <x v="0"/>
    <s v="TSD+MICRO"/>
    <m/>
    <m/>
    <m/>
    <m/>
    <m/>
    <x v="0"/>
    <s v="Eixo Principal"/>
  </r>
  <r>
    <s v="154EGO0115"/>
    <s v="154"/>
    <s v="Longitudinais"/>
    <s v="Início trecho urbano (Taquaral de Goiás)"/>
    <s v="Fim trecho urbano (Taquaral de Goiás)"/>
    <n v="122.4030126384698"/>
    <n v="123.5528331286983"/>
    <n v="1.1498204902285589"/>
    <x v="1"/>
    <x v="0"/>
    <s v="TSD+MICRO"/>
    <m/>
    <m/>
    <m/>
    <m/>
    <m/>
    <x v="0"/>
    <s v="Eixo Principal"/>
  </r>
  <r>
    <s v="154EGO0130"/>
    <s v="154"/>
    <s v="Longitudinais"/>
    <s v="Fim trecho urbano (Taquaral de Goiás)"/>
    <s v="Entr. GO-330"/>
    <n v="123.5528331286983"/>
    <n v="127.889511200249"/>
    <n v="4.3366780715506312"/>
    <x v="1"/>
    <x v="0"/>
    <s v="TSD+MICRO"/>
    <m/>
    <m/>
    <m/>
    <m/>
    <m/>
    <x v="0"/>
    <s v="Eixo Principal"/>
  </r>
  <r>
    <s v="154EGO0140"/>
    <s v="154"/>
    <s v="Longitudinais"/>
    <s v="Entr. GO-330"/>
    <s v="Início trecho urbano (Itaguari)"/>
    <n v="127.889511200249"/>
    <n v="136.54219925639251"/>
    <n v="8.6526880561434858"/>
    <x v="1"/>
    <x v="0"/>
    <s v="TSD+MICRO"/>
    <m/>
    <m/>
    <m/>
    <m/>
    <m/>
    <x v="0"/>
    <s v="Eixo Principal"/>
  </r>
  <r>
    <s v="154EGO0150"/>
    <s v="154"/>
    <s v="Longitudinais"/>
    <s v="Início trecho urbano (Itaguari)"/>
    <s v="Entr. BR-070 (Itaguari)"/>
    <n v="136.54219925639251"/>
    <n v="137.39097115380409"/>
    <n v="0.84877189741159598"/>
    <x v="1"/>
    <x v="0"/>
    <s v="TSD+MICRO"/>
    <m/>
    <m/>
    <m/>
    <m/>
    <m/>
    <x v="0"/>
    <s v="Eixo Principal"/>
  </r>
  <r>
    <s v="154EGO0165"/>
    <s v="154"/>
    <s v="Longitudinais"/>
    <s v="Entr. BR-070 (Itaguari)"/>
    <s v="Fim duplicação (Itaguari)"/>
    <n v="137.39097115380409"/>
    <n v="138.7767818446255"/>
    <n v="1.3858106908214829"/>
    <x v="0"/>
    <x v="0"/>
    <s v="TSD"/>
    <m/>
    <m/>
    <m/>
    <m/>
    <m/>
    <x v="0"/>
    <s v="Eixo Principal"/>
  </r>
  <r>
    <s v="154EGO0167"/>
    <s v="154"/>
    <s v="Longitudinais"/>
    <s v="Fim duplicação (Itaguari)"/>
    <s v="Fim trecho urbano (Itaguari)"/>
    <n v="138.7767818446255"/>
    <n v="139.13639060403139"/>
    <n v="0.35960875940588899"/>
    <x v="1"/>
    <x v="0"/>
    <s v="TSD"/>
    <m/>
    <m/>
    <m/>
    <m/>
    <m/>
    <x v="0"/>
    <s v="Eixo Principal"/>
  </r>
  <r>
    <s v="154EGO0170"/>
    <s v="154"/>
    <s v="Longitudinais"/>
    <s v="Fim trecho urbano (Itaguari)"/>
    <s v="Início trecho urbano (Itaguaru)"/>
    <n v="139.13639060403139"/>
    <n v="153.9546179513425"/>
    <n v="14.81822734731109"/>
    <x v="1"/>
    <x v="0"/>
    <s v="TSD"/>
    <m/>
    <m/>
    <m/>
    <m/>
    <m/>
    <x v="0"/>
    <s v="Eixo Principal"/>
  </r>
  <r>
    <s v="154EGO0175"/>
    <s v="154"/>
    <s v="Longitudinais"/>
    <s v="Início trecho urbano (Itaguaru)"/>
    <s v="Início duplicação (Itaguaru)"/>
    <n v="153.9546179513425"/>
    <n v="154.95679271526231"/>
    <n v="1.0021747639198451"/>
    <x v="1"/>
    <x v="0"/>
    <s v="TSD"/>
    <m/>
    <m/>
    <m/>
    <m/>
    <m/>
    <x v="0"/>
    <s v="Eixo Principal"/>
  </r>
  <r>
    <s v="154EGO0176"/>
    <s v="154"/>
    <s v="Longitudinais"/>
    <s v="Início duplicação (Itaguaru)"/>
    <s v="Fim duplicação (Itaguaru)"/>
    <n v="154.95679271526231"/>
    <n v="155.44518446965549"/>
    <n v="0.48839175439313898"/>
    <x v="0"/>
    <x v="0"/>
    <s v="TSD"/>
    <m/>
    <m/>
    <m/>
    <m/>
    <m/>
    <x v="0"/>
    <s v="Eixo Principal"/>
  </r>
  <r>
    <s v="154EGO0177"/>
    <s v="154"/>
    <s v="Longitudinais"/>
    <s v="Fim duplicação (Itaguaru)"/>
    <s v="Entr. GO-427(A) (Itaguaru)"/>
    <n v="155.44518446965549"/>
    <n v="155.73837696363859"/>
    <n v="0.29319249398317598"/>
    <x v="1"/>
    <x v="0"/>
    <s v="TSD"/>
    <m/>
    <m/>
    <m/>
    <m/>
    <m/>
    <x v="0"/>
    <s v="Eixo Principal"/>
  </r>
  <r>
    <s v="154EGO0180"/>
    <s v="154"/>
    <s v="Longitudinais"/>
    <s v="Entr. GO-427(A) (Itaguaru)"/>
    <s v="Fim duplicação (Itaguaru)"/>
    <n v="155.73837696363859"/>
    <n v="156.71655279954979"/>
    <n v="0.97817583591108404"/>
    <x v="0"/>
    <x v="0"/>
    <s v="TSD"/>
    <s v="427EGO0070"/>
    <m/>
    <m/>
    <m/>
    <m/>
    <x v="0"/>
    <s v="Eixo Principal"/>
  </r>
  <r>
    <s v="154EGO0182"/>
    <s v="154"/>
    <s v="Longitudinais"/>
    <s v="Fim duplicação (Itaguaru)"/>
    <s v="Fim trecho urbano (Itaguaru)"/>
    <n v="156.71655279954979"/>
    <n v="157.07859696290021"/>
    <n v="0.36204416335040901"/>
    <x v="1"/>
    <x v="0"/>
    <s v="TSD+MICRO"/>
    <s v="427EGO0080"/>
    <m/>
    <m/>
    <m/>
    <m/>
    <x v="0"/>
    <s v="Eixo Principal"/>
  </r>
  <r>
    <s v="154EGO0185"/>
    <s v="154"/>
    <s v="Longitudinais"/>
    <s v="Fim trecho urbano (Itaguaru)"/>
    <s v="Entr. GO-427(B)"/>
    <n v="157.07859696290021"/>
    <n v="158.75361631447089"/>
    <n v="1.675019351570662"/>
    <x v="1"/>
    <x v="0"/>
    <s v="TSD+MICRO"/>
    <s v="427EGO0090"/>
    <m/>
    <m/>
    <m/>
    <m/>
    <x v="0"/>
    <s v="Eixo Principal"/>
  </r>
  <r>
    <s v="154EGO0190"/>
    <s v="154"/>
    <s v="Longitudinais"/>
    <s v="Entr. GO-427(B)"/>
    <s v="Início trecho urbano (Uruíta)"/>
    <n v="158.75361631447089"/>
    <n v="168.54193184338629"/>
    <n v="9.7883155289154296"/>
    <x v="1"/>
    <x v="0"/>
    <s v="TSD+MICRO"/>
    <m/>
    <m/>
    <m/>
    <m/>
    <m/>
    <x v="0"/>
    <s v="Eixo Principal"/>
  </r>
  <r>
    <s v="154EGO0192"/>
    <s v="154"/>
    <s v="Longitudinais"/>
    <s v="Início trecho urbano (Uruíta)"/>
    <s v="Fim trecho urbano (Uruíta)"/>
    <n v="168.54193184338629"/>
    <n v="168.74200431935549"/>
    <n v="0.20007247596918501"/>
    <x v="1"/>
    <x v="0"/>
    <s v="TSD+MICRO"/>
    <m/>
    <m/>
    <m/>
    <m/>
    <m/>
    <x v="0"/>
    <s v="Eixo Principal"/>
  </r>
  <r>
    <s v="154EGO0195"/>
    <s v="154"/>
    <s v="Longitudinais"/>
    <s v="Fim trecho urbano (Uruíta)"/>
    <s v="Início trecho urbano (Uruana)"/>
    <n v="168.74200431935549"/>
    <n v="186.57690074420279"/>
    <n v="17.83489642484729"/>
    <x v="1"/>
    <x v="0"/>
    <s v="TSD+MICRO"/>
    <m/>
    <m/>
    <m/>
    <m/>
    <m/>
    <x v="0"/>
    <s v="Eixo Principal"/>
  </r>
  <r>
    <s v="154EGO0197"/>
    <s v="154"/>
    <s v="Longitudinais"/>
    <s v="Início trecho urbano (Uruana)"/>
    <s v="Entr. GO-230(A) (Uruana)"/>
    <n v="186.57690074420279"/>
    <n v="187.78258161904529"/>
    <n v="1.205680874842594"/>
    <x v="1"/>
    <x v="0"/>
    <s v="TSD+MICRO"/>
    <m/>
    <m/>
    <m/>
    <m/>
    <m/>
    <x v="0"/>
    <s v="Eixo Principal"/>
  </r>
  <r>
    <s v="154EGO0200"/>
    <s v="154"/>
    <s v="Longitudinais"/>
    <s v="Entr. GO-230(A) (Uruana)"/>
    <s v="Fim duplicação (Uruana)"/>
    <n v="187.78258161904529"/>
    <n v="188.85738222903359"/>
    <n v="1.0748006099883001"/>
    <x v="0"/>
    <x v="0"/>
    <s v="TSD+MICRO"/>
    <s v="230EGO0185"/>
    <m/>
    <m/>
    <m/>
    <m/>
    <x v="0"/>
    <s v="Eixo Principal"/>
  </r>
  <r>
    <s v="154EGO0205"/>
    <s v="154"/>
    <s v="Longitudinais"/>
    <s v="Fim duplicação (Uruana)"/>
    <s v="Entr. GO-230(B) (Uruana)"/>
    <n v="188.85738222903359"/>
    <n v="190.1697026901814"/>
    <n v="1.3123204611477459"/>
    <x v="1"/>
    <x v="0"/>
    <s v="TSD+MICRO"/>
    <s v="230EGO0186"/>
    <m/>
    <m/>
    <m/>
    <m/>
    <x v="0"/>
    <s v="Eixo Principal"/>
  </r>
  <r>
    <s v="154EGO0210"/>
    <s v="154"/>
    <s v="Longitudinais"/>
    <s v="Entr. GO-230(B) (Uruana)"/>
    <s v="Fim trecho urbano (Uruana)"/>
    <n v="190.1697026901814"/>
    <n v="190.562310195034"/>
    <n v="0.39260750485256801"/>
    <x v="1"/>
    <x v="0"/>
    <s v="PF"/>
    <m/>
    <m/>
    <m/>
    <m/>
    <m/>
    <x v="0"/>
    <s v="Eixo Principal"/>
  </r>
  <r>
    <s v="154EGO0212"/>
    <s v="154"/>
    <s v="Longitudinais"/>
    <s v="Fim trecho urbano (Uruana)"/>
    <s v="Início trecho urbano (Carmo do Rio Verde)"/>
    <n v="190.562310195034"/>
    <n v="206.48185810956991"/>
    <n v="15.919547914535929"/>
    <x v="1"/>
    <x v="0"/>
    <s v="PF"/>
    <m/>
    <m/>
    <m/>
    <m/>
    <m/>
    <x v="0"/>
    <s v="Eixo Principal"/>
  </r>
  <r>
    <s v="154EGO0215"/>
    <s v="154"/>
    <s v="Longitudinais"/>
    <s v="Início trecho urbano (Carmo do Rio Verde)"/>
    <s v="Entr. GO-334 (Carmo do Rio Verde)"/>
    <n v="206.48185810956991"/>
    <n v="207.83356508645201"/>
    <n v="1.3517069768820711"/>
    <x v="1"/>
    <x v="0"/>
    <s v="PF"/>
    <m/>
    <m/>
    <m/>
    <m/>
    <m/>
    <x v="0"/>
    <s v="Eixo Principal"/>
  </r>
  <r>
    <s v="154EGO0220"/>
    <s v="154"/>
    <s v="Longitudinais"/>
    <s v="Entr. GO-334 (Carmo do Rio Verde)"/>
    <s v="Fim trecho urbano (Carmo do Rio Verde)"/>
    <n v="207.83356508645201"/>
    <n v="209.12831332338109"/>
    <n v="1.294748236929079"/>
    <x v="1"/>
    <x v="0"/>
    <s v="CBUQ"/>
    <m/>
    <m/>
    <m/>
    <m/>
    <m/>
    <x v="0"/>
    <s v="Eixo Principal"/>
  </r>
  <r>
    <s v="154EGO0230"/>
    <s v="154"/>
    <s v="Longitudinais"/>
    <s v="Fim trecho urbano (Carmo do Rio Verde)"/>
    <s v="Início trecho urbano (Ceres)"/>
    <n v="209.12831332338109"/>
    <n v="219.78410167891661"/>
    <n v="10.65578835553559"/>
    <x v="1"/>
    <x v="0"/>
    <s v="CBUQ"/>
    <m/>
    <m/>
    <m/>
    <m/>
    <m/>
    <x v="0"/>
    <s v="Eixo Principal"/>
  </r>
  <r>
    <s v="154EGO0232"/>
    <s v="154"/>
    <s v="Longitudinais"/>
    <s v="Início trecho urbano (Ceres)"/>
    <s v="Início duplicação (Ceres)"/>
    <n v="219.78410167891661"/>
    <n v="220.44695616368259"/>
    <n v="0.66285448476599695"/>
    <x v="1"/>
    <x v="0"/>
    <s v="CBUQ"/>
    <m/>
    <m/>
    <m/>
    <m/>
    <m/>
    <x v="0"/>
    <s v="Eixo Principal"/>
  </r>
  <r>
    <s v="154EGO0235"/>
    <s v="154"/>
    <s v="Longitudinais"/>
    <s v="Início duplicação (Ceres)"/>
    <s v="Entr. GO-478 (Ceres)"/>
    <n v="220.44695616368259"/>
    <n v="224.31118240781171"/>
    <n v="3.8642262441290232"/>
    <x v="0"/>
    <x v="0"/>
    <s v="CBUQ"/>
    <m/>
    <m/>
    <m/>
    <m/>
    <m/>
    <x v="0"/>
    <s v="Eixo Principal"/>
  </r>
  <r>
    <s v="154EGO0250"/>
    <s v="154"/>
    <s v="Longitudinais"/>
    <s v="Entr. GO-478 (Ceres)"/>
    <s v="Entr. BR-251(A) (Ceres)"/>
    <n v="224.31118240781171"/>
    <n v="225.692065510562"/>
    <n v="1.380883102750305"/>
    <x v="0"/>
    <x v="0"/>
    <s v="PF"/>
    <m/>
    <m/>
    <m/>
    <m/>
    <m/>
    <x v="0"/>
    <s v="Eixo Principal"/>
  </r>
  <r>
    <s v="154EGO0260"/>
    <s v="154"/>
    <s v="Longitudinais"/>
    <s v="Entr. BR-251(A) (Ceres)"/>
    <s v="Fim pavimentação (Ceres)"/>
    <n v="225.692065510562"/>
    <n v="227.01016032825609"/>
    <n v="1.3180948176940961"/>
    <x v="1"/>
    <x v="0"/>
    <s v="PF"/>
    <m/>
    <m/>
    <s v="251BGO0865"/>
    <m/>
    <s v="BR-251"/>
    <x v="0"/>
    <s v="Eixo Principal"/>
  </r>
  <r>
    <s v="154EGO0262"/>
    <s v="154"/>
    <s v="Longitudinais"/>
    <s v="Fim pavimentação (Ceres)"/>
    <s v="Fim trecho urbano (Ceres)"/>
    <n v="227.01016032825609"/>
    <n v="227.41548593525039"/>
    <n v="0.40532560699430698"/>
    <x v="2"/>
    <x v="0"/>
    <m/>
    <m/>
    <m/>
    <s v="251BGO0870"/>
    <m/>
    <m/>
    <x v="0"/>
    <s v="Eixo Principal"/>
  </r>
  <r>
    <s v="154EGO0265"/>
    <s v="154"/>
    <s v="Longitudinais"/>
    <s v="Fim trecho urbano (Ceres)"/>
    <s v="Entr. BR-251(B)/GO-434(A)"/>
    <n v="227.41548593525039"/>
    <n v="246.1795489793609"/>
    <n v="18.764063044110561"/>
    <x v="2"/>
    <x v="0"/>
    <m/>
    <m/>
    <m/>
    <s v="251BGO0870"/>
    <m/>
    <m/>
    <x v="0"/>
    <s v="Eixo Principal"/>
  </r>
  <r>
    <s v="154EGO0270"/>
    <s v="154"/>
    <s v="Longitudinais"/>
    <s v="Entr. BR-251(B)/GO-434(A)"/>
    <s v="Entr. GO-434(B)"/>
    <n v="246.1795489793609"/>
    <n v="250.03856752579711"/>
    <n v="3.859018546436134"/>
    <x v="1"/>
    <x v="0"/>
    <s v="TSD"/>
    <s v="434EGO0080"/>
    <m/>
    <m/>
    <m/>
    <m/>
    <x v="0"/>
    <s v="Eixo Principal"/>
  </r>
  <r>
    <s v="154EGO0280"/>
    <s v="154"/>
    <s v="Longitudinais"/>
    <s v="Entr. GO-434(B)"/>
    <s v="Início trecho urbano (Nova Glória)"/>
    <n v="250.03856752579711"/>
    <n v="252.87399708274449"/>
    <n v="2.835429556947398"/>
    <x v="1"/>
    <x v="0"/>
    <s v="TSD"/>
    <m/>
    <m/>
    <m/>
    <m/>
    <m/>
    <x v="0"/>
    <s v="Eixo Principal"/>
  </r>
  <r>
    <s v="154EGO0285"/>
    <s v="154"/>
    <s v="Longitudinais"/>
    <s v="Início trecho urbano (Nova Glória)"/>
    <s v="Início duplicação (Nova Glória)"/>
    <n v="252.87399708274449"/>
    <n v="253.15340816261039"/>
    <n v="0.27941107986596397"/>
    <x v="1"/>
    <x v="0"/>
    <s v="TSD"/>
    <m/>
    <m/>
    <m/>
    <m/>
    <m/>
    <x v="0"/>
    <s v="Eixo Principal"/>
  </r>
  <r>
    <s v="154EGO0290"/>
    <s v="154"/>
    <s v="Longitudinais"/>
    <s v="Início duplicação (Nova Glória)"/>
    <s v="Entr. GO-557 (Nova Glória)"/>
    <n v="253.15340816261039"/>
    <n v="253.6994996078879"/>
    <n v="0.54609144527752096"/>
    <x v="0"/>
    <x v="0"/>
    <s v="TSD"/>
    <m/>
    <m/>
    <m/>
    <m/>
    <m/>
    <x v="0"/>
    <s v="Eixo Principal"/>
  </r>
  <r>
    <s v="154EGO0295"/>
    <s v="154"/>
    <s v="Longitudinais"/>
    <s v="Entr. GO-557 (Nova Glória)"/>
    <s v="Fim trecho urbano (Nova Glória)"/>
    <n v="253.6994996078879"/>
    <n v="254.86151860980669"/>
    <n v="1.1620190019187771"/>
    <x v="1"/>
    <x v="0"/>
    <s v="PF"/>
    <m/>
    <m/>
    <m/>
    <m/>
    <m/>
    <x v="0"/>
    <s v="Eixo Principal"/>
  </r>
  <r>
    <s v="154EGO0300"/>
    <s v="154"/>
    <s v="Longitudinais"/>
    <s v="Fim trecho urbano (Nova Glória)"/>
    <s v="Início trecho urbano (Ponte Nova)"/>
    <n v="254.86151860980669"/>
    <n v="270.49776148152699"/>
    <n v="15.63624287172035"/>
    <x v="2"/>
    <x v="0"/>
    <m/>
    <m/>
    <m/>
    <m/>
    <m/>
    <m/>
    <x v="0"/>
    <s v="Eixo Principal"/>
  </r>
  <r>
    <s v="154EGO0305"/>
    <s v="154"/>
    <s v="Longitudinais"/>
    <s v="Início trecho urbano (Ponte Nova)"/>
    <s v="Fim trecho urbano (Ponte Nova)"/>
    <n v="270.49776148152699"/>
    <n v="271.45229657585719"/>
    <n v="0.95453509433018602"/>
    <x v="2"/>
    <x v="0"/>
    <m/>
    <m/>
    <m/>
    <m/>
    <m/>
    <m/>
    <x v="0"/>
    <s v="Eixo Principal"/>
  </r>
  <r>
    <s v="154EGO0310"/>
    <s v="154"/>
    <s v="Longitudinais"/>
    <s v="Fim trecho urbano (Ponte Nova)"/>
    <s v="Início trecho urbano (Itapaci)"/>
    <n v="271.45229657585719"/>
    <n v="277.47523431923941"/>
    <n v="6.0229377433821636"/>
    <x v="2"/>
    <x v="0"/>
    <m/>
    <m/>
    <m/>
    <m/>
    <m/>
    <m/>
    <x v="0"/>
    <s v="Eixo Principal"/>
  </r>
  <r>
    <s v="154EGO0315"/>
    <s v="154"/>
    <s v="Longitudinais"/>
    <s v="Início trecho urbano (Itapaci)"/>
    <s v="Entr. GO-336(A) (Itapaci)"/>
    <n v="277.47523431923941"/>
    <n v="277.91359529267868"/>
    <n v="0.43836097343925001"/>
    <x v="2"/>
    <x v="0"/>
    <m/>
    <m/>
    <m/>
    <m/>
    <m/>
    <m/>
    <x v="0"/>
    <s v="Eixo Principal"/>
  </r>
  <r>
    <s v="154EGO0330"/>
    <s v="154"/>
    <s v="Longitudinais"/>
    <s v="Entr. GO-336(A) (Itapaci)"/>
    <s v="Fim duplicação (Itapaci)"/>
    <n v="277.91359529267868"/>
    <n v="280.33291878342442"/>
    <n v="2.4193234907457022"/>
    <x v="0"/>
    <x v="0"/>
    <s v="TSD"/>
    <s v="336EGO0030"/>
    <m/>
    <m/>
    <m/>
    <m/>
    <x v="0"/>
    <s v="Eixo Principal"/>
  </r>
  <r>
    <s v="154EGO0332"/>
    <s v="154"/>
    <s v="Longitudinais"/>
    <s v="Fim duplicação (Itapaci)"/>
    <s v="Entr. GO-459 (Itapaci)"/>
    <n v="280.33291878342442"/>
    <n v="280.4069049274085"/>
    <n v="7.3986143984151001E-2"/>
    <x v="1"/>
    <x v="0"/>
    <s v="CBUQ"/>
    <s v="336EGO0032"/>
    <m/>
    <m/>
    <m/>
    <m/>
    <x v="0"/>
    <s v="Eixo Principal"/>
  </r>
  <r>
    <s v="154EGO0335"/>
    <s v="154"/>
    <s v="Longitudinais"/>
    <s v="Entr. GO-459 (Itapaci)"/>
    <s v="Fim trecho urbano (Itapaci)"/>
    <n v="280.4069049274085"/>
    <n v="281.10635899560901"/>
    <n v="0.69945406820052902"/>
    <x v="1"/>
    <x v="0"/>
    <s v="CBUQ"/>
    <s v="336EGO0035"/>
    <m/>
    <m/>
    <m/>
    <m/>
    <x v="0"/>
    <s v="Eixo Principal"/>
  </r>
  <r>
    <s v="154EGO0340"/>
    <s v="154"/>
    <s v="Longitudinais"/>
    <s v="Fim trecho urbano (Itapaci)"/>
    <s v="Entr. GO-336(B)"/>
    <n v="281.10635899560901"/>
    <n v="284.70707229455519"/>
    <n v="3.600713298946205"/>
    <x v="1"/>
    <x v="0"/>
    <s v="CBUQ"/>
    <s v="336EGO0040"/>
    <m/>
    <m/>
    <m/>
    <m/>
    <x v="0"/>
    <s v="Eixo Principal"/>
  </r>
  <r>
    <s v="154EGO0350"/>
    <s v="154"/>
    <s v="Longitudinais"/>
    <s v="Entr. GO-336(B)"/>
    <s v="Entr. GO-439(A) (Pilar de Goiás)"/>
    <n v="284.70707229455519"/>
    <n v="301.18475776788779"/>
    <n v="16.477685473332571"/>
    <x v="1"/>
    <x v="0"/>
    <s v="CBUQ"/>
    <m/>
    <m/>
    <m/>
    <m/>
    <m/>
    <x v="0"/>
    <s v="Eixo Principal"/>
  </r>
  <r>
    <s v="154EGO0355"/>
    <s v="154"/>
    <s v="Longitudinais"/>
    <s v="Entr. GO-439(A) (Pilar de Goiás)"/>
    <s v="Início trecho urbano (Pilar de Goiás)"/>
    <n v="301.18475776788779"/>
    <n v="301.59576936166701"/>
    <n v="0.41101159377915297"/>
    <x v="1"/>
    <x v="0"/>
    <s v="CBUQ"/>
    <s v="439EGO0027"/>
    <m/>
    <m/>
    <m/>
    <m/>
    <x v="0"/>
    <s v="Eixo Principal"/>
  </r>
  <r>
    <s v="154EGO0360"/>
    <s v="154"/>
    <s v="Longitudinais"/>
    <s v="Início trecho urbano (Pilar de Goiás)"/>
    <s v="Entr. GO-439(B) (Pilar de Goiás)"/>
    <n v="301.59576936166701"/>
    <n v="302.69304475829858"/>
    <n v="1.0972753966316451"/>
    <x v="1"/>
    <x v="0"/>
    <s v="CBUQ"/>
    <s v="439EGO0025"/>
    <m/>
    <m/>
    <m/>
    <m/>
    <x v="0"/>
    <s v="Eixo Principal"/>
  </r>
  <r>
    <s v="154EGO0365"/>
    <s v="154"/>
    <s v="Longitudinais"/>
    <s v="Entr. GO-439(B) (Pilar de Goiás)"/>
    <s v="Fim trecho urbano (Pilar de Goiás)"/>
    <n v="302.69304475829858"/>
    <n v="302.77464118552678"/>
    <n v="8.1596427228213003E-2"/>
    <x v="1"/>
    <x v="0"/>
    <s v="TSD+MICRO"/>
    <m/>
    <m/>
    <m/>
    <m/>
    <m/>
    <x v="0"/>
    <s v="Eixo Principal"/>
  </r>
  <r>
    <s v="154EGO0370"/>
    <s v="154"/>
    <s v="Longitudinais"/>
    <s v="Fim trecho urbano (Pilar de Goiás)"/>
    <s v="Início trecho urbano (Cedrolina)"/>
    <n v="302.77464118552678"/>
    <n v="320.13078576464272"/>
    <n v="17.35614457911597"/>
    <x v="1"/>
    <x v="0"/>
    <s v="TSD+MICRO"/>
    <m/>
    <m/>
    <m/>
    <m/>
    <m/>
    <x v="0"/>
    <s v="Eixo Principal"/>
  </r>
  <r>
    <s v="154EGO0375"/>
    <s v="154"/>
    <s v="Longitudinais"/>
    <s v="Início trecho urbano (Cedrolina)"/>
    <s v="Fim trecho urbano (Cedrolina)"/>
    <n v="320.13078576464272"/>
    <n v="321.07436573044379"/>
    <n v="0.94357996580107395"/>
    <x v="1"/>
    <x v="0"/>
    <s v="TSD+MICRO"/>
    <m/>
    <m/>
    <m/>
    <m/>
    <m/>
    <x v="0"/>
    <s v="Eixo Principal"/>
  </r>
  <r>
    <s v="154EGO0380"/>
    <s v="154"/>
    <s v="Longitudinais"/>
    <s v="Fim trecho urbano (Cedrolina)"/>
    <s v="Entr. GO-338 (Luzelândia)"/>
    <n v="321.07436573044379"/>
    <n v="324.60896937210703"/>
    <n v="3.5346036416631761"/>
    <x v="1"/>
    <x v="0"/>
    <s v="TSD+MICRO"/>
    <m/>
    <m/>
    <m/>
    <m/>
    <m/>
    <x v="0"/>
    <s v="Eixo Principal"/>
  </r>
  <r>
    <s v="154EGO0390"/>
    <s v="154"/>
    <s v="Longitudinais"/>
    <s v="Entr. GO-338 (Luzelândia)"/>
    <s v="Início trecho urbano (Santa Terezinha de Goiás)"/>
    <n v="324.60896937210703"/>
    <n v="343.11297113155979"/>
    <n v="18.504001759452759"/>
    <x v="1"/>
    <x v="0"/>
    <s v="TSD+MICRO"/>
    <m/>
    <m/>
    <m/>
    <m/>
    <m/>
    <x v="0"/>
    <s v="Eixo Principal"/>
  </r>
  <r>
    <s v="154EGO0400"/>
    <s v="154"/>
    <s v="Longitudinais"/>
    <s v="Início trecho urbano (Santa Terezinha de Goiás)"/>
    <s v="Início duplicação (Santa Terezinha de Goiás)"/>
    <n v="343.11297113155979"/>
    <n v="344.23177178341871"/>
    <n v="1.118800651858824"/>
    <x v="1"/>
    <x v="0"/>
    <s v="TSD+MICRO"/>
    <m/>
    <m/>
    <m/>
    <m/>
    <m/>
    <x v="0"/>
    <s v="Eixo Principal"/>
  </r>
  <r>
    <s v="154EGO0410"/>
    <s v="154"/>
    <s v="Longitudinais"/>
    <s v="Início duplicação (Santa Terezinha de Goiás)"/>
    <s v="Entr. GO-347 (Santa Terezinha de Goiás)"/>
    <n v="344.23177178341871"/>
    <n v="345.5747604985084"/>
    <n v="1.342988715089793"/>
    <x v="0"/>
    <x v="0"/>
    <s v="TSD+MICRO"/>
    <m/>
    <m/>
    <m/>
    <m/>
    <m/>
    <x v="0"/>
    <s v="Eixo Principal"/>
  </r>
  <r>
    <s v="154EGO0413"/>
    <s v="154"/>
    <s v="Longitudinais"/>
    <s v="Entr. GO-347 (Santa Terezinha de Goiás)"/>
    <s v="Fim duplicação (Santa Terezinha de Goiás)"/>
    <n v="345.5747604985084"/>
    <n v="345.81454646359839"/>
    <n v="0.23978596508998901"/>
    <x v="0"/>
    <x v="0"/>
    <s v="PF"/>
    <m/>
    <m/>
    <m/>
    <m/>
    <m/>
    <x v="0"/>
    <s v="Eixo Principal"/>
  </r>
  <r>
    <s v="154EGO0415"/>
    <s v="154"/>
    <s v="Longitudinais"/>
    <s v="Fim duplicação (Santa Terezinha de Goiás)"/>
    <s v="Fim trecho urbano (Santa Terezinha de Goiás)"/>
    <n v="345.81454646359839"/>
    <n v="347.17364059982401"/>
    <n v="1.3590941362255731"/>
    <x v="1"/>
    <x v="0"/>
    <s v="TSD"/>
    <m/>
    <m/>
    <m/>
    <m/>
    <m/>
    <x v="0"/>
    <s v="Eixo Principal"/>
  </r>
  <r>
    <s v="154EGO0420"/>
    <s v="154"/>
    <s v="Longitudinais"/>
    <s v="Fim trecho urbano (Santa Terezinha de Goiás)"/>
    <s v="Início trecho urbano (Campos Verdes)"/>
    <n v="347.17364059982401"/>
    <n v="364.62636432925399"/>
    <n v="17.452723729430101"/>
    <x v="1"/>
    <x v="0"/>
    <s v="TSD"/>
    <m/>
    <m/>
    <m/>
    <m/>
    <m/>
    <x v="0"/>
    <s v="Eixo Principal"/>
  </r>
  <r>
    <s v="154EGO0422"/>
    <s v="154"/>
    <s v="Longitudinais"/>
    <s v="Início trecho urbano (Campos Verdes)"/>
    <s v="Início duplicação (Campos Verdes)"/>
    <n v="364.62636432925399"/>
    <n v="365.20214365592369"/>
    <n v="0.57577932666974196"/>
    <x v="1"/>
    <x v="0"/>
    <s v="TSD"/>
    <m/>
    <m/>
    <m/>
    <m/>
    <m/>
    <x v="0"/>
    <s v="Eixo Principal"/>
  </r>
  <r>
    <s v="154EGO0425"/>
    <s v="154"/>
    <s v="Longitudinais"/>
    <s v="Início duplicação (Campos Verdes)"/>
    <s v="Fim duplicação (Campos Verdes)"/>
    <n v="365.20214365592369"/>
    <n v="367.31883321298773"/>
    <n v="2.116689557063919"/>
    <x v="0"/>
    <x v="0"/>
    <s v="TSD"/>
    <m/>
    <m/>
    <m/>
    <m/>
    <m/>
    <x v="0"/>
    <s v="Eixo Principal"/>
  </r>
  <r>
    <s v="154EGO0427"/>
    <s v="154"/>
    <s v="Longitudinais"/>
    <s v="Fim duplicação (Campos Verdes)"/>
    <s v="Fim pavimentação (Campos Verdes)"/>
    <n v="367.31883321298773"/>
    <n v="367.84380437493519"/>
    <n v="0.52497116194744498"/>
    <x v="1"/>
    <x v="0"/>
    <s v="TSD"/>
    <m/>
    <m/>
    <m/>
    <m/>
    <m/>
    <x v="0"/>
    <s v="Eixo Principal"/>
  </r>
  <r>
    <s v="154EGO0430"/>
    <s v="154"/>
    <s v="Longitudinais"/>
    <s v="Fim pavimentação (Campos Verdes)"/>
    <s v="Fim trecho urbano (Campos Verdes)"/>
    <n v="367.84380437493519"/>
    <n v="368.10091530031798"/>
    <n v="0.25711092538274499"/>
    <x v="2"/>
    <x v="0"/>
    <m/>
    <m/>
    <m/>
    <m/>
    <m/>
    <m/>
    <x v="0"/>
    <s v="Eixo Principal"/>
  </r>
  <r>
    <s v="154EGO0435"/>
    <s v="154"/>
    <s v="Longitudinais"/>
    <s v="Fim trecho urbano (Campos Verdes)"/>
    <s v="Início trecho urbano (Martinópolis)"/>
    <n v="368.10091530031798"/>
    <n v="399.80923688967857"/>
    <n v="31.708321589360722"/>
    <x v="2"/>
    <x v="0"/>
    <m/>
    <m/>
    <m/>
    <m/>
    <m/>
    <m/>
    <x v="0"/>
    <s v="Eixo Principal"/>
  </r>
  <r>
    <s v="154EGO0440"/>
    <s v="154"/>
    <s v="Longitudinais"/>
    <s v="Início trecho urbano (Martinópolis)"/>
    <s v="Fim trecho urbano (Martinópolis)"/>
    <n v="399.80923688967857"/>
    <n v="400.31161088287638"/>
    <n v="0.50237399319782505"/>
    <x v="2"/>
    <x v="0"/>
    <m/>
    <m/>
    <m/>
    <m/>
    <m/>
    <m/>
    <x v="0"/>
    <s v="Eixo Principal"/>
  </r>
  <r>
    <s v="154EGO0445"/>
    <s v="154"/>
    <s v="Longitudinais"/>
    <s v="Fim trecho urbano (Martinópolis)"/>
    <s v="Entr. BR-080"/>
    <n v="400.31161088287638"/>
    <n v="417.77182065843863"/>
    <n v="17.460209775562159"/>
    <x v="2"/>
    <x v="0"/>
    <m/>
    <m/>
    <m/>
    <m/>
    <m/>
    <m/>
    <x v="0"/>
    <s v="Eixo Principal"/>
  </r>
  <r>
    <s v="154EGO0450"/>
    <s v="154"/>
    <s v="Longitudinais"/>
    <s v="Entr. BR-080"/>
    <s v="GO-239"/>
    <n v="417.77182065843863"/>
    <n v="428.61070528422681"/>
    <n v="10.83888462578817"/>
    <x v="4"/>
    <x v="0"/>
    <m/>
    <m/>
    <m/>
    <m/>
    <m/>
    <m/>
    <x v="0"/>
    <s v="Eixo Principal"/>
  </r>
  <r>
    <s v="154EGO0470"/>
    <s v="154"/>
    <s v="Longitudinais"/>
    <s v="GO-239"/>
    <s v="Entr. GO-241"/>
    <n v="428.61070528422681"/>
    <n v="455.03595832088041"/>
    <n v="26.42525303665365"/>
    <x v="4"/>
    <x v="0"/>
    <m/>
    <m/>
    <m/>
    <m/>
    <m/>
    <m/>
    <x v="0"/>
    <s v="Eixo Principal"/>
  </r>
  <r>
    <s v="154EGO0490"/>
    <s v="154"/>
    <s v="Longitudinais"/>
    <s v="Entr. GO-241"/>
    <s v="Entr. GO-353(A) (Cruzeiro do Norte)"/>
    <n v="455.03595832088041"/>
    <n v="471.47946354788951"/>
    <n v="16.44350522700902"/>
    <x v="2"/>
    <x v="0"/>
    <m/>
    <m/>
    <m/>
    <m/>
    <m/>
    <m/>
    <x v="0"/>
    <s v="Eixo Principal"/>
  </r>
  <r>
    <s v="154EGO0495"/>
    <s v="154"/>
    <s v="Longitudinais"/>
    <s v="Entr. GO-353(A) (Cruzeiro do Norte)"/>
    <s v="Início trecho urbano (Cruzeiro do Norte)"/>
    <n v="471.47946354788951"/>
    <n v="473.18299218578352"/>
    <n v="1.7035286378940451"/>
    <x v="2"/>
    <x v="0"/>
    <m/>
    <s v="353EGO0025"/>
    <m/>
    <m/>
    <m/>
    <m/>
    <x v="0"/>
    <s v="Eixo Principal"/>
  </r>
  <r>
    <s v="154EGO0500"/>
    <s v="154"/>
    <s v="Longitudinais"/>
    <s v="Início trecho urbano (Cruzeiro do Norte)"/>
    <s v="Entr. GO-353(B) (Cruzeiro do Norte)"/>
    <n v="473.18299218578352"/>
    <n v="473.87580364066031"/>
    <n v="0.69281145487665896"/>
    <x v="2"/>
    <x v="0"/>
    <m/>
    <s v="353EGO0020"/>
    <m/>
    <m/>
    <m/>
    <m/>
    <x v="0"/>
    <s v="Eixo Principal"/>
  </r>
  <r>
    <s v="154EGO0503"/>
    <s v="154"/>
    <s v="Longitudinais"/>
    <s v="Entr. GO-353(B) (Cruzeiro do Norte)"/>
    <s v="Fim trecho urbano (Cruzeiro do Norte)"/>
    <n v="473.87580364066031"/>
    <n v="474.05589952571671"/>
    <n v="0.18009588505652099"/>
    <x v="1"/>
    <x v="0"/>
    <m/>
    <m/>
    <m/>
    <m/>
    <m/>
    <m/>
    <x v="0"/>
    <s v="Eixo Principal"/>
  </r>
  <r>
    <s v="154EGO0505"/>
    <s v="154"/>
    <s v="Longitudinais"/>
    <s v="Fim trecho urbano (Cruzeiro do Norte)"/>
    <s v="Início trecho urbano (Novo Planalto)"/>
    <n v="474.05589952571671"/>
    <n v="510.46279935414412"/>
    <n v="36.406899828427363"/>
    <x v="1"/>
    <x v="0"/>
    <m/>
    <m/>
    <m/>
    <m/>
    <m/>
    <m/>
    <x v="0"/>
    <s v="Eixo Principal"/>
  </r>
  <r>
    <s v="154EGO0510"/>
    <s v="154"/>
    <s v="Longitudinais"/>
    <s v="Início trecho urbano (Novo Planalto)"/>
    <s v="Entr. GO-244(A) (Novo Planalto)"/>
    <n v="510.46279935414412"/>
    <n v="510.7101753671995"/>
    <n v="0.24737601305541401"/>
    <x v="1"/>
    <x v="0"/>
    <m/>
    <m/>
    <m/>
    <m/>
    <m/>
    <m/>
    <x v="0"/>
    <s v="Eixo Principal"/>
  </r>
  <r>
    <s v="154EGO0513"/>
    <s v="154"/>
    <s v="Longitudinais"/>
    <s v="Entr. GO-244(A) (Novo Planalto)"/>
    <s v="Início duplicação (Novo Planalto)"/>
    <n v="510.7101753671995"/>
    <n v="511.72291010194448"/>
    <n v="1.0127347347450379"/>
    <x v="1"/>
    <x v="0"/>
    <s v="PF"/>
    <s v="244EGO0028"/>
    <m/>
    <m/>
    <m/>
    <m/>
    <x v="0"/>
    <s v="Eixo Principal"/>
  </r>
  <r>
    <s v="154EGO0515"/>
    <s v="154"/>
    <s v="Longitudinais"/>
    <s v="Início duplicação (Novo Planalto)"/>
    <s v="Entr. GO-244(B) (Novo Planalto)"/>
    <n v="511.72291010194448"/>
    <n v="511.83253404408168"/>
    <n v="0.109623942137123"/>
    <x v="0"/>
    <x v="0"/>
    <s v="TSD"/>
    <s v="244EGO0027"/>
    <m/>
    <m/>
    <m/>
    <m/>
    <x v="0"/>
    <s v="Eixo Principal"/>
  </r>
  <r>
    <s v="154EGO0520"/>
    <s v="154"/>
    <s v="Longitudinais"/>
    <s v="Entr. GO-244(B) (Novo Planalto)"/>
    <s v="Fim pavimentação (Novo Planalto)"/>
    <n v="511.83253404408168"/>
    <n v="512.56725261552333"/>
    <n v="0.73471857144169905"/>
    <x v="1"/>
    <x v="0"/>
    <s v="TSD"/>
    <m/>
    <m/>
    <m/>
    <m/>
    <m/>
    <x v="0"/>
    <s v="Eixo Principal"/>
  </r>
  <r>
    <s v="154EGO0525"/>
    <s v="154"/>
    <s v="Longitudinais"/>
    <s v="Fim pavimentação (Novo Planalto)"/>
    <s v="Fim trecho urbano (Novo Planalto)"/>
    <n v="512.56725261552333"/>
    <n v="513.09264368493166"/>
    <n v="0.52539106940836"/>
    <x v="5"/>
    <x v="0"/>
    <m/>
    <m/>
    <m/>
    <m/>
    <m/>
    <m/>
    <x v="0"/>
    <s v="Eixo Principal"/>
  </r>
  <r>
    <s v="154EGO0530"/>
    <s v="154"/>
    <s v="Longitudinais"/>
    <s v="Fim trecho urbano (Novo Planalto)"/>
    <s v="Div.GO/TO"/>
    <n v="513.09264368493166"/>
    <n v="521.92875002447181"/>
    <n v="8.8361063395401445"/>
    <x v="5"/>
    <x v="0"/>
    <m/>
    <m/>
    <m/>
    <m/>
    <m/>
    <m/>
    <x v="0"/>
    <s v="Eixo Principal"/>
  </r>
  <r>
    <s v="156EGO0010"/>
    <s v="156"/>
    <s v="Longitudinais"/>
    <s v="Entr. BR-060"/>
    <s v="Início trecho urbano (Cezarina)"/>
    <n v="0"/>
    <n v="0.89800000000000002"/>
    <n v="0.89792121530000002"/>
    <x v="1"/>
    <x v="0"/>
    <s v="TSD"/>
    <m/>
    <m/>
    <m/>
    <m/>
    <m/>
    <x v="0"/>
    <s v="Eixo Principal"/>
  </r>
  <r>
    <s v="156EGO0015"/>
    <s v="156"/>
    <s v="Longitudinais"/>
    <s v="Início trecho urbano (Cezarina)"/>
    <s v="Entr. GO-545 (Cezarina)"/>
    <n v="0.89800000000000002"/>
    <n v="1.4379999999999999"/>
    <n v="0.54005381060000002"/>
    <x v="1"/>
    <x v="0"/>
    <s v="TSD"/>
    <m/>
    <m/>
    <m/>
    <m/>
    <m/>
    <x v="0"/>
    <s v="Eixo Principal"/>
  </r>
  <r>
    <s v="156EGO0020"/>
    <s v="156"/>
    <s v="Longitudinais"/>
    <s v="Entr. GO-545 (Cezarina)"/>
    <s v="Fim trecho urbano (Cezarina)"/>
    <n v="1.4379999999999999"/>
    <n v="2.7850000000000001"/>
    <n v="1.3474653384999999"/>
    <x v="1"/>
    <x v="0"/>
    <s v="TSD"/>
    <m/>
    <m/>
    <m/>
    <m/>
    <m/>
    <x v="0"/>
    <s v="Eixo Principal"/>
  </r>
  <r>
    <s v="156EGO0025"/>
    <s v="156"/>
    <s v="Longitudinais"/>
    <s v="Fim trecho urbano (Cezarina)"/>
    <s v="Início trecho urbano (São João)"/>
    <n v="2.7850000000000001"/>
    <n v="11.367000000000001"/>
    <n v="8.5817762666000004"/>
    <x v="1"/>
    <x v="0"/>
    <s v="TSD"/>
    <m/>
    <m/>
    <m/>
    <m/>
    <m/>
    <x v="0"/>
    <s v="Eixo Principal"/>
  </r>
  <r>
    <s v="156EGO0030"/>
    <s v="156"/>
    <s v="Longitudinais"/>
    <s v="Início trecho urbano (São João)"/>
    <s v="Fim trecho urbano (São João)"/>
    <n v="11.367000000000001"/>
    <n v="11.715"/>
    <n v="0.34825577320000001"/>
    <x v="1"/>
    <x v="0"/>
    <s v="TSD"/>
    <m/>
    <m/>
    <m/>
    <m/>
    <m/>
    <x v="0"/>
    <s v="Eixo Principal"/>
  </r>
  <r>
    <s v="156EGO0035"/>
    <s v="156"/>
    <s v="Longitudinais"/>
    <s v="Fim trecho urbano (São João)"/>
    <s v="Entr. GO-050(A)"/>
    <n v="11.715"/>
    <n v="21.687000000000001"/>
    <n v="9.9723281231000005"/>
    <x v="1"/>
    <x v="0"/>
    <s v="TSD"/>
    <m/>
    <m/>
    <m/>
    <m/>
    <m/>
    <x v="0"/>
    <s v="Eixo Principal"/>
  </r>
  <r>
    <s v="156EGO0040"/>
    <s v="156"/>
    <s v="Longitudinais"/>
    <s v="Entr. GO-050(A)"/>
    <s v="Entr. GO-568"/>
    <n v="21.687000000000001"/>
    <n v="22.295999999999999"/>
    <n v="0.60853168560000004"/>
    <x v="1"/>
    <x v="0"/>
    <s v="PF"/>
    <s v="050EGO0085"/>
    <m/>
    <m/>
    <m/>
    <m/>
    <x v="1"/>
    <s v="Eixo Principal"/>
  </r>
  <r>
    <s v="156EGO0050"/>
    <s v="156"/>
    <s v="Longitudinais"/>
    <s v="Entr. GO-568"/>
    <s v="Entr. GO-571"/>
    <n v="22.295999999999999"/>
    <n v="26.431999999999999"/>
    <n v="4.1359428063000001"/>
    <x v="1"/>
    <x v="0"/>
    <s v="PF"/>
    <s v="050EGO0090"/>
    <m/>
    <m/>
    <m/>
    <m/>
    <x v="1"/>
    <s v="Eixo Principal"/>
  </r>
  <r>
    <s v="156EGO0070"/>
    <s v="156"/>
    <s v="Longitudinais"/>
    <s v="Entr. GO-571"/>
    <s v="Entr. GO-408"/>
    <n v="26.431999999999999"/>
    <n v="29.727999999999991"/>
    <n v="3.2962375235999999"/>
    <x v="1"/>
    <x v="0"/>
    <s v="PF"/>
    <s v="050EGO0095"/>
    <m/>
    <m/>
    <m/>
    <m/>
    <x v="1"/>
    <s v="Eixo Principal"/>
  </r>
  <r>
    <s v="156EGO0080"/>
    <s v="156"/>
    <s v="Longitudinais"/>
    <s v="Entr. GO-408"/>
    <s v="Entr. GO-050(B)"/>
    <n v="29.727999999999991"/>
    <n v="33.700000000000003"/>
    <n v="3.9723283325000001"/>
    <x v="1"/>
    <x v="0"/>
    <s v="PF"/>
    <s v="050EGO0100"/>
    <m/>
    <m/>
    <m/>
    <m/>
    <x v="1"/>
    <s v="Eixo Principal"/>
  </r>
  <r>
    <s v="156EGO0085"/>
    <s v="156"/>
    <s v="Longitudinais"/>
    <s v="Entr. GO-050(B)"/>
    <s v="Entr. GO-050(C)"/>
    <n v="33.700000000000003"/>
    <n v="34.232999999999997"/>
    <n v="0.53326564430000001"/>
    <x v="1"/>
    <x v="0"/>
    <s v="PF"/>
    <s v="050UGO1130"/>
    <m/>
    <m/>
    <m/>
    <m/>
    <x v="1"/>
    <s v="Eixo Principal"/>
  </r>
  <r>
    <s v="156EGO0087"/>
    <s v="156"/>
    <s v="Longitudinais"/>
    <s v="Entr. GO-050(C)"/>
    <s v="Início trecho urbano (Nazário)"/>
    <n v="34.232999999999997"/>
    <n v="57.071999999999989"/>
    <n v="22.839353725999999"/>
    <x v="1"/>
    <x v="0"/>
    <s v="TSD+MICRO"/>
    <m/>
    <m/>
    <m/>
    <m/>
    <m/>
    <x v="0"/>
    <s v="Eixo Principal"/>
  </r>
  <r>
    <s v="156EGO0090"/>
    <s v="156"/>
    <s v="Longitudinais"/>
    <s v="Início trecho urbano (Nazário)"/>
    <s v="Entr. GO-060(A) (Nazário)"/>
    <n v="57.071999999999989"/>
    <n v="57.875999999999998"/>
    <n v="0.80442742349999996"/>
    <x v="1"/>
    <x v="0"/>
    <s v="TSD+MICRO"/>
    <m/>
    <m/>
    <m/>
    <m/>
    <m/>
    <x v="0"/>
    <s v="Eixo Principal"/>
  </r>
  <r>
    <s v="156EGO0095"/>
    <s v="156"/>
    <s v="Longitudinais"/>
    <s v="Entr. GO-060(A) (Nazário)"/>
    <s v="Fim trecho urbano (Nazário)"/>
    <n v="57.875999999999998"/>
    <n v="58.384"/>
    <n v="0.50774412030000005"/>
    <x v="1"/>
    <x v="0"/>
    <s v="CBUQ"/>
    <s v="060EGO0085"/>
    <m/>
    <m/>
    <m/>
    <m/>
    <x v="1"/>
    <s v="Eixo Principal"/>
  </r>
  <r>
    <s v="156EGO0110"/>
    <s v="156"/>
    <s v="Longitudinais"/>
    <s v="Fim trecho urbano (Nazário)"/>
    <s v="Entr. GO-060(B)"/>
    <n v="58.384"/>
    <n v="66.710000000000008"/>
    <n v="8.3263182281999999"/>
    <x v="1"/>
    <x v="0"/>
    <s v="CBUQ"/>
    <s v="060EGO0090"/>
    <m/>
    <m/>
    <m/>
    <m/>
    <x v="1"/>
    <s v="Eixo Principal"/>
  </r>
  <r>
    <s v="156EGO0115"/>
    <s v="156"/>
    <s v="Longitudinais"/>
    <s v="Entr. GO-060(B)"/>
    <s v="Início trecho urbano (Poncionario)"/>
    <n v="66.710000000000008"/>
    <n v="68.312000000000012"/>
    <n v="1.6021411209"/>
    <x v="2"/>
    <x v="0"/>
    <m/>
    <m/>
    <m/>
    <m/>
    <m/>
    <m/>
    <x v="0"/>
    <s v="Eixo Principal"/>
  </r>
  <r>
    <s v="156EGO0117"/>
    <s v="156"/>
    <s v="Longitudinais"/>
    <s v="Início trecho urbano (Poncionario)"/>
    <s v="Fim trecho urbano (Poncionario)"/>
    <n v="68.312000000000012"/>
    <n v="68.660000000000011"/>
    <n v="0.34751194169999999"/>
    <x v="2"/>
    <x v="0"/>
    <m/>
    <m/>
    <m/>
    <m/>
    <m/>
    <m/>
    <x v="0"/>
    <s v="Eixo Principal"/>
  </r>
  <r>
    <s v="156EGO0120"/>
    <s v="156"/>
    <s v="Longitudinais"/>
    <s v="Fim trecho urbano (Poncionario)"/>
    <s v="Início trecho urbano (Anicuns)"/>
    <n v="68.660000000000011"/>
    <n v="77.256000000000014"/>
    <n v="8.5963237732"/>
    <x v="2"/>
    <x v="0"/>
    <m/>
    <m/>
    <m/>
    <m/>
    <m/>
    <m/>
    <x v="0"/>
    <s v="Eixo Principal"/>
  </r>
  <r>
    <s v="156EGO0122"/>
    <s v="156"/>
    <s v="Longitudinais"/>
    <s v="Início trecho urbano (Anicuns)"/>
    <s v="Início pavimentação (Anicuns)"/>
    <n v="77.256000000000014"/>
    <n v="79.021000000000015"/>
    <n v="1.7647522668"/>
    <x v="2"/>
    <x v="0"/>
    <m/>
    <m/>
    <m/>
    <m/>
    <m/>
    <m/>
    <x v="0"/>
    <s v="Eixo Principal"/>
  </r>
  <r>
    <s v="156EGO0130"/>
    <s v="156"/>
    <s v="Longitudinais"/>
    <s v="Início pavimentação (Anicuns)"/>
    <s v="Entr. GO-222(A)/GO-326(A) (Anicuns)"/>
    <n v="79.021000000000015"/>
    <n v="79.575000000000017"/>
    <n v="0.55355921389999996"/>
    <x v="1"/>
    <x v="0"/>
    <s v="TSD"/>
    <m/>
    <m/>
    <m/>
    <m/>
    <m/>
    <x v="0"/>
    <s v="Eixo Principal"/>
  </r>
  <r>
    <s v="156EGO0140"/>
    <s v="156"/>
    <s v="Longitudinais"/>
    <s v="Entr. GO-222(A)/GO-326(A) (Anicuns)"/>
    <s v="Entr. GO-326(B) (Anicuns)"/>
    <n v="79.575000000000017"/>
    <n v="79.628000000000014"/>
    <n v="5.2560175399999999E-2"/>
    <x v="1"/>
    <x v="0"/>
    <s v="PF"/>
    <s v="222EGO0200"/>
    <s v="326EGO0040"/>
    <m/>
    <m/>
    <m/>
    <x v="0"/>
    <s v="Eixo Principal"/>
  </r>
  <r>
    <s v="156EGO0145"/>
    <s v="156"/>
    <s v="Longitudinais"/>
    <s v="Entr. GO-326(B) (Anicuns)"/>
    <s v="Fim duplicação (Anicuns)"/>
    <n v="79.628000000000014"/>
    <n v="80.083000000000013"/>
    <n v="0.45528843920000001"/>
    <x v="0"/>
    <x v="0"/>
    <s v="PF"/>
    <s v="222EGO0195"/>
    <m/>
    <m/>
    <m/>
    <m/>
    <x v="0"/>
    <s v="Eixo Principal"/>
  </r>
  <r>
    <s v="156EGO0150"/>
    <s v="156"/>
    <s v="Longitudinais"/>
    <s v="Fim duplicação (Anicuns)"/>
    <s v="Fim trecho urbano (Anicuns)"/>
    <n v="80.083000000000013"/>
    <n v="82.694999999999993"/>
    <n v="2.6116401948000001"/>
    <x v="1"/>
    <x v="0"/>
    <s v="PF"/>
    <s v="222EGO0190"/>
    <m/>
    <m/>
    <m/>
    <m/>
    <x v="0"/>
    <s v="Eixo Principal"/>
  </r>
  <r>
    <s v="156EGO0160"/>
    <s v="156"/>
    <s v="Longitudinais"/>
    <s v="Fim trecho urbano (Anicuns)"/>
    <s v="Entr. GO-222(B)"/>
    <n v="82.694999999999993"/>
    <n v="87.219000000000023"/>
    <n v="4.5238952556000003"/>
    <x v="1"/>
    <x v="0"/>
    <s v="TSD"/>
    <s v="222EGO0185"/>
    <m/>
    <m/>
    <m/>
    <m/>
    <x v="0"/>
    <s v="Eixo Principal"/>
  </r>
  <r>
    <s v="156EGO0170"/>
    <s v="156"/>
    <s v="Longitudinais"/>
    <s v="Entr. GO-222(B)"/>
    <s v="Início trecho urbano (Americano do Brasil)"/>
    <n v="87.219000000000023"/>
    <n v="102.006"/>
    <n v="14.7874363695"/>
    <x v="1"/>
    <x v="0"/>
    <s v="TSD"/>
    <m/>
    <m/>
    <m/>
    <m/>
    <m/>
    <x v="0"/>
    <s v="Eixo Principal"/>
  </r>
  <r>
    <s v="156EGO0172"/>
    <s v="156"/>
    <s v="Longitudinais"/>
    <s v="Início trecho urbano (Americano do Brasil)"/>
    <s v="Início duplicação (Americano do Brasil)"/>
    <n v="102.006"/>
    <n v="104.245"/>
    <n v="2.2385287418000002"/>
    <x v="1"/>
    <x v="0"/>
    <s v="TSD"/>
    <m/>
    <m/>
    <m/>
    <m/>
    <m/>
    <x v="0"/>
    <s v="Eixo Principal"/>
  </r>
  <r>
    <s v="156EGO0175"/>
    <s v="156"/>
    <s v="Longitudinais"/>
    <s v="Início duplicação (Americano do Brasil)"/>
    <s v="Fim duplicação/Fim trecho urbano (Americano do Brasil)"/>
    <n v="104.245"/>
    <n v="105.83199999999999"/>
    <n v="1.5867360449000001"/>
    <x v="0"/>
    <x v="0"/>
    <s v="PF"/>
    <m/>
    <m/>
    <m/>
    <m/>
    <m/>
    <x v="0"/>
    <s v="Eixo Principal"/>
  </r>
  <r>
    <s v="156EGO0180"/>
    <s v="156"/>
    <s v="Longitudinais"/>
    <s v="Fim duplicação/Fim trecho urbano (Americano do Brasil)"/>
    <s v="Início trecho urbano (Santa Rita)"/>
    <n v="105.83199999999999"/>
    <n v="126.07899999999999"/>
    <n v="20.247454459699998"/>
    <x v="1"/>
    <x v="0"/>
    <s v="TSD"/>
    <m/>
    <m/>
    <m/>
    <m/>
    <m/>
    <x v="0"/>
    <s v="Eixo Principal"/>
  </r>
  <r>
    <s v="156EGO0182"/>
    <s v="156"/>
    <s v="Longitudinais"/>
    <s v="Início trecho urbano (Santa Rita)"/>
    <s v="Fim trecho urbano (Santa Rita)"/>
    <n v="126.07899999999999"/>
    <n v="126.63"/>
    <n v="0.55108677559999997"/>
    <x v="1"/>
    <x v="0"/>
    <s v="TSD"/>
    <m/>
    <m/>
    <m/>
    <m/>
    <m/>
    <x v="0"/>
    <s v="Eixo Principal"/>
  </r>
  <r>
    <s v="156EGO0185"/>
    <s v="156"/>
    <s v="Longitudinais"/>
    <s v="Fim trecho urbano (Santa Rita)"/>
    <s v="Início trecho urbano (Itaberaí)"/>
    <n v="126.63"/>
    <n v="137.86000000000001"/>
    <n v="11.2300463089"/>
    <x v="1"/>
    <x v="0"/>
    <s v="TSD"/>
    <m/>
    <m/>
    <m/>
    <m/>
    <m/>
    <x v="0"/>
    <s v="Eixo Principal"/>
  </r>
  <r>
    <s v="156EGO0190"/>
    <s v="156"/>
    <s v="Longitudinais"/>
    <s v="Início trecho urbano (Itaberaí)"/>
    <s v="Entr. BR-070(A)/GO-070(A)/522 (Itaberaí)"/>
    <n v="137.86000000000001"/>
    <n v="138.84399999999999"/>
    <n v="0.98365100309999998"/>
    <x v="1"/>
    <x v="0"/>
    <s v="TSD"/>
    <m/>
    <m/>
    <m/>
    <m/>
    <m/>
    <x v="0"/>
    <s v="Eixo Principal"/>
  </r>
  <r>
    <s v="156EGO0210"/>
    <s v="156"/>
    <s v="Longitudinais"/>
    <s v="Entr. BR-070(A)/GO-070(A)/522 (Itaberaí)"/>
    <s v="Entr. BR-070(B)/GO-070(B) (Itaberaí)"/>
    <n v="138.84399999999999"/>
    <n v="141.08699999999999"/>
    <n v="2.2427494747000001"/>
    <x v="0"/>
    <x v="0"/>
    <s v="TSD"/>
    <s v="070EGO0160"/>
    <m/>
    <m/>
    <m/>
    <s v="BR-070"/>
    <x v="1"/>
    <s v="Eixo Principal"/>
  </r>
  <r>
    <s v="156EGO0230"/>
    <s v="156"/>
    <s v="Longitudinais"/>
    <s v="Entr. BR-070(B)/GO-070(B) (Itaberaí)"/>
    <s v="Início duplicação (Itaberaí)"/>
    <n v="141.08699999999999"/>
    <n v="142.798"/>
    <n v="1.7113136986999999"/>
    <x v="1"/>
    <x v="0"/>
    <s v="TSD"/>
    <m/>
    <m/>
    <m/>
    <m/>
    <m/>
    <x v="0"/>
    <s v="Eixo Principal"/>
  </r>
  <r>
    <s v="156EGO0235"/>
    <s v="156"/>
    <s v="Longitudinais"/>
    <s v="Início duplicação (Itaberaí)"/>
    <s v="Fim duplicação (Itaberaí)"/>
    <n v="142.798"/>
    <n v="144.19800000000001"/>
    <n v="1.3999096772999999"/>
    <x v="0"/>
    <x v="0"/>
    <s v="PF"/>
    <m/>
    <m/>
    <m/>
    <m/>
    <m/>
    <x v="0"/>
    <s v="Eixo Principal"/>
  </r>
  <r>
    <s v="156EGO0237"/>
    <s v="156"/>
    <s v="Longitudinais"/>
    <s v="Fim duplicação (Itaberaí)"/>
    <s v="Fim trecho urbano (Itaberaí)"/>
    <n v="144.19800000000001"/>
    <n v="144.97800000000001"/>
    <n v="0.78047373539999998"/>
    <x v="1"/>
    <x v="0"/>
    <s v="PF"/>
    <m/>
    <m/>
    <m/>
    <m/>
    <m/>
    <x v="0"/>
    <s v="Eixo Principal"/>
  </r>
  <r>
    <s v="156EGO0240"/>
    <s v="156"/>
    <s v="Longitudinais"/>
    <s v="Fim trecho urbano (Itaberaí)"/>
    <s v="Início trecho urbano (São Benedito)"/>
    <n v="144.97800000000001"/>
    <n v="152.738"/>
    <n v="7.7595662676000003"/>
    <x v="1"/>
    <x v="0"/>
    <s v="PF"/>
    <m/>
    <m/>
    <m/>
    <m/>
    <m/>
    <x v="0"/>
    <s v="Eixo Principal"/>
  </r>
  <r>
    <s v="156EGO0242"/>
    <s v="156"/>
    <s v="Longitudinais"/>
    <s v="Início trecho urbano (São Benedito)"/>
    <s v="Fim trecho urbano (São Benedito)"/>
    <n v="152.738"/>
    <n v="153.779"/>
    <n v="1.0411003700999999"/>
    <x v="1"/>
    <x v="0"/>
    <s v="PF"/>
    <m/>
    <m/>
    <m/>
    <m/>
    <m/>
    <x v="0"/>
    <s v="Eixo Principal"/>
  </r>
  <r>
    <s v="156EGO0243"/>
    <s v="156"/>
    <s v="Longitudinais"/>
    <s v="Fim trecho urbano (São Benedito)"/>
    <s v="Início duplicação/Início trecho urbano (Heitoraí)"/>
    <n v="153.779"/>
    <n v="176.59299999999999"/>
    <n v="22.813594437799999"/>
    <x v="1"/>
    <x v="0"/>
    <s v="PF"/>
    <m/>
    <m/>
    <m/>
    <m/>
    <m/>
    <x v="0"/>
    <s v="Eixo Principal"/>
  </r>
  <r>
    <s v="156EGO0245"/>
    <s v="156"/>
    <s v="Longitudinais"/>
    <s v="Início duplicação/Início trecho urbano (Heitoraí)"/>
    <s v="Entr. GO-427 (Heitoraí)"/>
    <n v="176.59299999999999"/>
    <n v="177.38499999999999"/>
    <n v="0.79223438560000004"/>
    <x v="0"/>
    <x v="0"/>
    <s v="PF"/>
    <m/>
    <m/>
    <m/>
    <m/>
    <m/>
    <x v="0"/>
    <s v="Eixo Principal"/>
  </r>
  <r>
    <s v="156EGO0250"/>
    <s v="156"/>
    <s v="Longitudinais"/>
    <s v="Entr. GO-427 (Heitoraí)"/>
    <s v="Fim duplicação/Fim trecho urbano (Heitoraí)"/>
    <n v="177.38499999999999"/>
    <n v="178.00700000000001"/>
    <n v="0.62226544240000004"/>
    <x v="0"/>
    <x v="0"/>
    <s v="TSD"/>
    <m/>
    <m/>
    <m/>
    <m/>
    <m/>
    <x v="0"/>
    <s v="Eixo Principal"/>
  </r>
  <r>
    <s v="156EGO0255"/>
    <s v="156"/>
    <s v="Longitudinais"/>
    <s v="Fim duplicação/Fim trecho urbano (Heitoraí)"/>
    <s v="Entr. GO-230(A)"/>
    <n v="178.00700000000001"/>
    <n v="190.786"/>
    <n v="12.779281732399999"/>
    <x v="1"/>
    <x v="0"/>
    <s v="PF"/>
    <m/>
    <m/>
    <m/>
    <m/>
    <m/>
    <x v="0"/>
    <s v="Eixo Principal"/>
  </r>
  <r>
    <s v="156EGO0270"/>
    <s v="156"/>
    <s v="Longitudinais"/>
    <s v="Entr. GO-230(A)"/>
    <s v="Início trecho urbano (Itapuranga)"/>
    <n v="190.786"/>
    <n v="201.99799999999999"/>
    <n v="11.211984640300001"/>
    <x v="1"/>
    <x v="0"/>
    <s v="TSD"/>
    <s v="230EGO0205"/>
    <m/>
    <m/>
    <m/>
    <m/>
    <x v="0"/>
    <s v="Eixo Principal"/>
  </r>
  <r>
    <s v="156EGO0272"/>
    <s v="156"/>
    <s v="Longitudinais"/>
    <s v="Início trecho urbano (Itapuranga)"/>
    <s v="Início duplicação (Itapuranga)"/>
    <n v="201.99799999999999"/>
    <n v="202.274"/>
    <n v="0.27639712979999997"/>
    <x v="1"/>
    <x v="0"/>
    <s v="TSD"/>
    <s v="230EGO0210"/>
    <m/>
    <m/>
    <m/>
    <m/>
    <x v="0"/>
    <s v="Eixo Principal"/>
  </r>
  <r>
    <s v="156EGO0275"/>
    <s v="156"/>
    <s v="Longitudinais"/>
    <s v="Início duplicação (Itapuranga)"/>
    <s v="Entr. GO-230(B) (Itapuranga)"/>
    <n v="202.274"/>
    <n v="203.559"/>
    <n v="1.2846395764"/>
    <x v="0"/>
    <x v="0"/>
    <s v="PF"/>
    <s v="230EGO0215"/>
    <m/>
    <m/>
    <m/>
    <m/>
    <x v="0"/>
    <s v="Eixo Principal"/>
  </r>
  <r>
    <s v="156EGO0276"/>
    <s v="156"/>
    <s v="Longitudinais"/>
    <s v="Entr. GO-230(B) (Itapuranga)"/>
    <s v="Fim trecho urbano (Itapuranga)"/>
    <n v="203.559"/>
    <n v="204.11099999999999"/>
    <n v="0.55211145449999999"/>
    <x v="1"/>
    <x v="0"/>
    <s v="TSD"/>
    <m/>
    <m/>
    <m/>
    <m/>
    <m/>
    <x v="0"/>
    <s v="Eixo Principal"/>
  </r>
  <r>
    <s v="156EGO0280"/>
    <s v="156"/>
    <s v="Longitudinais"/>
    <s v="Fim trecho urbano (Itapuranga)"/>
    <s v="Início trecho urbano (Diolândia)"/>
    <n v="204.11099999999999"/>
    <n v="223.172"/>
    <n v="19.0605314769"/>
    <x v="1"/>
    <x v="0"/>
    <s v="TSD"/>
    <m/>
    <m/>
    <m/>
    <m/>
    <m/>
    <x v="0"/>
    <s v="Eixo Principal"/>
  </r>
  <r>
    <s v="156EGO0282"/>
    <s v="156"/>
    <s v="Longitudinais"/>
    <s v="Início trecho urbano (Diolândia)"/>
    <s v="Entr. GO-460 (Diolândia)"/>
    <n v="223.172"/>
    <n v="223.435"/>
    <n v="0.26339972839999998"/>
    <x v="1"/>
    <x v="0"/>
    <s v="TSD"/>
    <m/>
    <m/>
    <m/>
    <m/>
    <m/>
    <x v="0"/>
    <s v="Eixo Principal"/>
  </r>
  <r>
    <s v="156EGO0285"/>
    <s v="156"/>
    <s v="Longitudinais"/>
    <s v="Entr. GO-460 (Diolândia)"/>
    <s v="Fim trecho urbano (Diolândia)"/>
    <n v="223.435"/>
    <n v="224.102"/>
    <n v="0.66722346310000002"/>
    <x v="1"/>
    <x v="0"/>
    <s v="PF"/>
    <m/>
    <m/>
    <m/>
    <m/>
    <m/>
    <x v="0"/>
    <s v="Eixo Principal"/>
  </r>
  <r>
    <s v="156EGO0290"/>
    <s v="156"/>
    <s v="Longitudinais"/>
    <s v="Fim trecho urbano (Diolândia)"/>
    <s v="Início trecho urbano (Morro Agudo de Goiás)"/>
    <n v="224.102"/>
    <n v="241.22800000000001"/>
    <n v="17.125596290400001"/>
    <x v="1"/>
    <x v="0"/>
    <s v="PF"/>
    <m/>
    <m/>
    <m/>
    <m/>
    <m/>
    <x v="0"/>
    <s v="Eixo Principal"/>
  </r>
  <r>
    <s v="156EGO0295"/>
    <s v="156"/>
    <s v="Longitudinais"/>
    <s v="Início trecho urbano (Morro Agudo de Goiás)"/>
    <s v="Entr. GO-482 (Morro Agudo de Goiás)"/>
    <n v="241.22800000000001"/>
    <n v="242.489"/>
    <n v="1.2606725696000001"/>
    <x v="1"/>
    <x v="0"/>
    <s v="PF"/>
    <m/>
    <m/>
    <m/>
    <m/>
    <m/>
    <x v="0"/>
    <s v="Eixo Principal"/>
  </r>
  <r>
    <s v="156EGO0297"/>
    <s v="156"/>
    <s v="Longitudinais"/>
    <s v="Entr. GO-482 (Morro Agudo de Goiás)"/>
    <s v="Fim pavimentação/Fim trecho urbano (Morro Agudo de Goiás)"/>
    <n v="242.489"/>
    <n v="243.48500000000001"/>
    <n v="0.99646963499999996"/>
    <x v="0"/>
    <x v="0"/>
    <s v="PF"/>
    <m/>
    <m/>
    <m/>
    <m/>
    <m/>
    <x v="0"/>
    <s v="Eixo Principal"/>
  </r>
  <r>
    <s v="156EGO0310"/>
    <s v="156"/>
    <s v="Longitudinais"/>
    <s v="Fim pavimentação/Fim trecho urbano (Morro Agudo de Goiás)"/>
    <s v="Entr. BR-251(A)"/>
    <n v="243.48500000000001"/>
    <n v="248.5"/>
    <n v="5.0154298561999999"/>
    <x v="2"/>
    <x v="0"/>
    <m/>
    <m/>
    <m/>
    <m/>
    <m/>
    <m/>
    <x v="0"/>
    <s v="Eixo Principal"/>
  </r>
  <r>
    <s v="156EGO0320"/>
    <s v="156"/>
    <s v="Longitudinais"/>
    <s v="Entr. BR-251(A)"/>
    <s v="Início trecho urbano (Valdelândia)"/>
    <n v="248.5"/>
    <n v="256.70499999999998"/>
    <n v="8.2048684056999992"/>
    <x v="2"/>
    <x v="0"/>
    <m/>
    <s v="434EGO0010"/>
    <m/>
    <m/>
    <m/>
    <m/>
    <x v="0"/>
    <s v="Eixo Principal"/>
  </r>
  <r>
    <s v="156EGO0330"/>
    <s v="156"/>
    <s v="Longitudinais"/>
    <s v="Início trecho urbano (Valdelândia)"/>
    <s v="Entr. BR-251(B)/GO-434 (Valdelândia)"/>
    <n v="256.70499999999998"/>
    <n v="256.89299999999997"/>
    <n v="0.18821155389999999"/>
    <x v="2"/>
    <x v="0"/>
    <m/>
    <s v="434EGO0015"/>
    <m/>
    <m/>
    <m/>
    <m/>
    <x v="0"/>
    <s v="Eixo Principal"/>
  </r>
  <r>
    <s v="156EGO0340"/>
    <s v="156"/>
    <s v="Longitudinais"/>
    <s v="Entr. BR-251(B)/GO-434 (Valdelândia)"/>
    <s v="Fim trecho urbano (Valdelândia)"/>
    <n v="256.89299999999997"/>
    <n v="257.17700000000002"/>
    <n v="0.28395661709999998"/>
    <x v="2"/>
    <x v="0"/>
    <m/>
    <m/>
    <m/>
    <m/>
    <m/>
    <m/>
    <x v="0"/>
    <s v="Eixo Principal"/>
  </r>
  <r>
    <s v="156EGO0350"/>
    <s v="156"/>
    <s v="Longitudinais"/>
    <s v="Fim trecho urbano (Valdelândia)"/>
    <s v="Entr. GO-334(A)"/>
    <n v="257.17700000000002"/>
    <n v="285.166"/>
    <n v="27.988643298100001"/>
    <x v="2"/>
    <x v="0"/>
    <m/>
    <m/>
    <m/>
    <m/>
    <m/>
    <m/>
    <x v="0"/>
    <s v="Eixo Principal"/>
  </r>
  <r>
    <s v="156EGO0355"/>
    <s v="156"/>
    <s v="Longitudinais"/>
    <s v="Entr. GO-334(A)"/>
    <s v="Entr. GO-334(B)"/>
    <n v="285.166"/>
    <n v="289.05799999999999"/>
    <n v="3.8919974229999998"/>
    <x v="1"/>
    <x v="0"/>
    <s v="PF"/>
    <s v="334EGO0060"/>
    <m/>
    <m/>
    <m/>
    <m/>
    <x v="0"/>
    <s v="Eixo Principal"/>
  </r>
  <r>
    <s v="156EGO0356"/>
    <s v="156"/>
    <s v="Longitudinais"/>
    <s v="Entr. GO-334(B)"/>
    <s v="Início trecho urbano (Auriverde)"/>
    <n v="289.05799999999999"/>
    <n v="310.40100000000001"/>
    <n v="21.34290708"/>
    <x v="1"/>
    <x v="0"/>
    <s v="PF"/>
    <m/>
    <m/>
    <m/>
    <m/>
    <m/>
    <x v="0"/>
    <s v="Eixo Principal"/>
  </r>
  <r>
    <s v="156EGO0357"/>
    <s v="156"/>
    <s v="Longitudinais"/>
    <s v="Início trecho urbano (Auriverde)"/>
    <s v="Fim trecho urbano (Auriverde)"/>
    <n v="310.40100000000001"/>
    <n v="311.11900000000003"/>
    <n v="0.71814883730000001"/>
    <x v="1"/>
    <x v="0"/>
    <s v="PF"/>
    <m/>
    <m/>
    <m/>
    <m/>
    <m/>
    <x v="0"/>
    <s v="Eixo Principal"/>
  </r>
  <r>
    <s v="156EGO0359"/>
    <s v="156"/>
    <s v="Longitudinais"/>
    <s v="Fim trecho urbano (Auriverde)"/>
    <s v="Fim pavimentação (Auriverde)"/>
    <n v="311.11900000000003"/>
    <n v="311.76900000000001"/>
    <n v="0.6502142595"/>
    <x v="1"/>
    <x v="0"/>
    <s v="PF"/>
    <m/>
    <m/>
    <m/>
    <m/>
    <m/>
    <x v="0"/>
    <s v="Eixo Principal"/>
  </r>
  <r>
    <s v="156EGO0360"/>
    <s v="156"/>
    <s v="Longitudinais"/>
    <s v="Fim pavimentação (Auriverde)"/>
    <s v="Entr. GO-347(A)"/>
    <n v="311.76900000000001"/>
    <n v="341.43600000000009"/>
    <n v="29.667057670599998"/>
    <x v="2"/>
    <x v="0"/>
    <m/>
    <m/>
    <m/>
    <m/>
    <m/>
    <m/>
    <x v="0"/>
    <s v="Eixo Principal"/>
  </r>
  <r>
    <s v="156EGO0370"/>
    <s v="156"/>
    <s v="Longitudinais"/>
    <s v="Entr. GO-347(A)"/>
    <s v="Entr. GO-336(A)"/>
    <n v="341.43600000000009"/>
    <n v="349.96800000000002"/>
    <n v="8.5323696154000004"/>
    <x v="2"/>
    <x v="0"/>
    <m/>
    <s v="347EGO0110"/>
    <m/>
    <m/>
    <m/>
    <m/>
    <x v="0"/>
    <s v="Eixo Principal"/>
  </r>
  <r>
    <s v="156EGO0375"/>
    <s v="156"/>
    <s v="Longitudinais"/>
    <s v="Entr. GO-336(A)"/>
    <s v="Início trecho urbano (Crixás)"/>
    <n v="349.96800000000002"/>
    <n v="350.18299999999999"/>
    <n v="0.21495060290000001"/>
    <x v="2"/>
    <x v="0"/>
    <m/>
    <s v="336EGO0065"/>
    <s v="347EGO0114"/>
    <m/>
    <m/>
    <m/>
    <x v="0"/>
    <s v="Eixo Principal"/>
  </r>
  <r>
    <s v="156EGO0380"/>
    <s v="156"/>
    <s v="Longitudinais"/>
    <s v="Início trecho urbano (Crixás)"/>
    <s v="Entr. GO-336(B) (Crixás)"/>
    <n v="350.18299999999999"/>
    <n v="350.50799999999998"/>
    <n v="0.32541782990000001"/>
    <x v="1"/>
    <x v="0"/>
    <s v="PF"/>
    <s v="336EGO0067"/>
    <s v="347EGO0117"/>
    <m/>
    <m/>
    <m/>
    <x v="0"/>
    <s v="Eixo Principal"/>
  </r>
  <r>
    <s v="156EGO0385"/>
    <s v="156"/>
    <s v="Longitudinais"/>
    <s v="Entr. GO-336(B) (Crixás)"/>
    <s v="Entr. GO-347(B) (Crixás)"/>
    <n v="350.50799999999998"/>
    <n v="351.75900000000001"/>
    <n v="1.2510279377"/>
    <x v="1"/>
    <x v="0"/>
    <s v="PF"/>
    <s v="347EGO0120"/>
    <m/>
    <m/>
    <m/>
    <m/>
    <x v="0"/>
    <s v="Eixo Principal"/>
  </r>
  <r>
    <s v="156EGO0390"/>
    <s v="156"/>
    <s v="Longitudinais"/>
    <s v="Entr. GO-347(B) (Crixás)"/>
    <s v="Fim trecho urbano (Crixás)"/>
    <n v="351.75900000000001"/>
    <n v="352.58699999999988"/>
    <n v="0.82845298919999999"/>
    <x v="1"/>
    <x v="0"/>
    <s v="TSD"/>
    <m/>
    <m/>
    <m/>
    <m/>
    <m/>
    <x v="0"/>
    <s v="Eixo Principal"/>
  </r>
  <r>
    <s v="156EGO0395"/>
    <s v="156"/>
    <s v="Longitudinais"/>
    <s v="Fim trecho urbano (Crixás)"/>
    <s v="Início duplicação/Início trecho urbano (Uirapuru)"/>
    <n v="352.58699999999988"/>
    <n v="384.43799999999987"/>
    <n v="31.851189053599999"/>
    <x v="1"/>
    <x v="0"/>
    <s v="TSD+MICRO"/>
    <m/>
    <m/>
    <m/>
    <m/>
    <m/>
    <x v="0"/>
    <s v="Eixo Principal"/>
  </r>
  <r>
    <s v="156EGO0410"/>
    <s v="156"/>
    <s v="Longitudinais"/>
    <s v="Início duplicação/Início trecho urbano (Uirapuru)"/>
    <s v="Fim duplicação (Uirapuru)"/>
    <n v="384.43799999999987"/>
    <n v="385.27100000000002"/>
    <n v="0.83281150660000003"/>
    <x v="0"/>
    <x v="0"/>
    <s v="TSD+MICRO"/>
    <m/>
    <m/>
    <m/>
    <m/>
    <m/>
    <x v="0"/>
    <s v="Eixo Principal"/>
  </r>
  <r>
    <s v="156EGO0412"/>
    <s v="156"/>
    <s v="Longitudinais"/>
    <s v="Fim duplicação (Uirapuru)"/>
    <s v="Fim trecho urbano (Uirapuru)"/>
    <n v="385.27100000000002"/>
    <n v="385.56599999999997"/>
    <n v="0.29487877610000002"/>
    <x v="1"/>
    <x v="0"/>
    <s v="TSD"/>
    <m/>
    <m/>
    <m/>
    <m/>
    <m/>
    <x v="0"/>
    <s v="Eixo Principal"/>
  </r>
  <r>
    <s v="156EGO0415"/>
    <s v="156"/>
    <s v="Longitudinais"/>
    <s v="Fim trecho urbano (Uirapuru)"/>
    <s v="Início trecho urbano (Vila Sertaneja)"/>
    <n v="385.56599999999997"/>
    <n v="408.85799999999989"/>
    <n v="23.291557290099998"/>
    <x v="1"/>
    <x v="0"/>
    <s v="TSD"/>
    <m/>
    <m/>
    <m/>
    <m/>
    <m/>
    <x v="0"/>
    <s v="Eixo Principal"/>
  </r>
  <r>
    <s v="156EGO0417"/>
    <s v="156"/>
    <s v="Longitudinais"/>
    <s v="Início trecho urbano (Vila Sertaneja)"/>
    <s v="Fim trecho urbano (Vila Sertaneja)"/>
    <n v="408.85799999999989"/>
    <n v="410.01299999999992"/>
    <n v="1.1546806617000001"/>
    <x v="1"/>
    <x v="0"/>
    <s v="TSD"/>
    <m/>
    <m/>
    <m/>
    <m/>
    <m/>
    <x v="0"/>
    <s v="Eixo Principal"/>
  </r>
  <r>
    <s v="156EGO0420"/>
    <s v="156"/>
    <s v="Longitudinais"/>
    <s v="Fim trecho urbano (Vila Sertaneja)"/>
    <s v="Entr. GO-239(A)"/>
    <n v="410.01299999999992"/>
    <n v="413.06799999999993"/>
    <n v="3.0553858129"/>
    <x v="1"/>
    <x v="0"/>
    <s v="TSD"/>
    <m/>
    <m/>
    <m/>
    <m/>
    <m/>
    <x v="0"/>
    <s v="Eixo Principal"/>
  </r>
  <r>
    <s v="156EGO0440"/>
    <s v="156"/>
    <s v="Longitudinais"/>
    <s v="Entr. GO-239(A)"/>
    <s v="Entr. GO-239(B)"/>
    <n v="413.06799999999993"/>
    <n v="438.14599999999979"/>
    <n v="25.078009949799998"/>
    <x v="1"/>
    <x v="0"/>
    <s v="PF"/>
    <s v="239EGO0150"/>
    <m/>
    <m/>
    <m/>
    <m/>
    <x v="0"/>
    <s v="Eixo Principal"/>
  </r>
  <r>
    <s v="156EGO0450"/>
    <s v="156"/>
    <s v="Longitudinais"/>
    <s v="Entr. GO-239(B)"/>
    <s v="Início trecho urbano (São João da Mata Azul)"/>
    <n v="438.14599999999979"/>
    <n v="452.6269999999999"/>
    <n v="14.480580996900001"/>
    <x v="1"/>
    <x v="0"/>
    <s v="TSD"/>
    <m/>
    <m/>
    <m/>
    <m/>
    <m/>
    <x v="0"/>
    <s v="Eixo Principal"/>
  </r>
  <r>
    <s v="156EGO0452"/>
    <s v="156"/>
    <s v="Longitudinais"/>
    <s v="Início trecho urbano (São João da Mata Azul)"/>
    <s v="Fim trecho urbano (São João da Mata Azul)"/>
    <n v="452.6269999999999"/>
    <n v="453.13399999999979"/>
    <n v="0.50706180030000003"/>
    <x v="1"/>
    <x v="0"/>
    <s v="TSD"/>
    <m/>
    <m/>
    <m/>
    <m/>
    <m/>
    <x v="0"/>
    <s v="Eixo Principal"/>
  </r>
  <r>
    <s v="156EGO0455"/>
    <s v="156"/>
    <s v="Longitudinais"/>
    <s v="Fim trecho urbano (São João da Mata Azul)"/>
    <s v="Início trecho urbano (Mundo Novo)"/>
    <n v="453.13399999999979"/>
    <n v="462.57199999999989"/>
    <n v="9.4381050194"/>
    <x v="1"/>
    <x v="0"/>
    <s v="TSD"/>
    <m/>
    <m/>
    <m/>
    <m/>
    <m/>
    <x v="0"/>
    <s v="Eixo Principal"/>
  </r>
  <r>
    <s v="156EGO0457"/>
    <s v="156"/>
    <s v="Longitudinais"/>
    <s v="Início trecho urbano (Mundo Novo)"/>
    <s v="Início duplicação (Mundo Novo)"/>
    <n v="462.57199999999989"/>
    <n v="462.98"/>
    <n v="0.40810211870000002"/>
    <x v="1"/>
    <x v="0"/>
    <s v="TSD"/>
    <m/>
    <m/>
    <m/>
    <m/>
    <m/>
    <x v="0"/>
    <s v="Eixo Principal"/>
  </r>
  <r>
    <s v="156EGO0460"/>
    <s v="156"/>
    <s v="Longitudinais"/>
    <s v="Início duplicação (Mundo Novo)"/>
    <s v="Fim duplicação (Mundo Novo)"/>
    <n v="462.98"/>
    <n v="464.1099999999999"/>
    <n v="1.1302905699000001"/>
    <x v="0"/>
    <x v="0"/>
    <s v="TSD"/>
    <m/>
    <m/>
    <m/>
    <m/>
    <m/>
    <x v="0"/>
    <s v="Eixo Principal"/>
  </r>
  <r>
    <s v="156EGO0465"/>
    <s v="156"/>
    <s v="Longitudinais"/>
    <s v="Fim duplicação (Mundo Novo)"/>
    <s v="Fim trecho urbano (Mundo Novo)"/>
    <n v="464.1099999999999"/>
    <n v="464.67199999999991"/>
    <n v="0.56233994320000003"/>
    <x v="1"/>
    <x v="0"/>
    <s v="TSD"/>
    <m/>
    <m/>
    <m/>
    <m/>
    <m/>
    <x v="0"/>
    <s v="Eixo Principal"/>
  </r>
  <r>
    <s v="156EGO0470"/>
    <s v="156"/>
    <s v="Longitudinais"/>
    <s v="Fim trecho urbano (Mundo Novo)"/>
    <s v="Entr. GO-164"/>
    <n v="464.67199999999991"/>
    <n v="470.28099999999989"/>
    <n v="5.6085088926999997"/>
    <x v="1"/>
    <x v="0"/>
    <s v="TSD"/>
    <m/>
    <m/>
    <m/>
    <m/>
    <m/>
    <x v="0"/>
    <s v="Eixo Principal"/>
  </r>
  <r>
    <s v="162EGO0010"/>
    <s v="162"/>
    <s v="Longitudinais"/>
    <s v="Entr. BR-060"/>
    <s v="Início trecho urbano (Jandaia)"/>
    <n v="0"/>
    <n v="21.289000000000001"/>
    <n v="21.289340884400001"/>
    <x v="2"/>
    <x v="0"/>
    <m/>
    <m/>
    <m/>
    <m/>
    <m/>
    <m/>
    <x v="0"/>
    <s v="Eixo Principal"/>
  </r>
  <r>
    <s v="162EGO0015"/>
    <s v="162"/>
    <s v="Longitudinais"/>
    <s v="Início trecho urbano (Jandaia)"/>
    <s v="Entr. GO-333 (Jandaia)"/>
    <n v="21.289000000000001"/>
    <n v="21.934000000000001"/>
    <n v="0.64522504660000002"/>
    <x v="1"/>
    <x v="0"/>
    <s v="PF"/>
    <m/>
    <m/>
    <m/>
    <m/>
    <m/>
    <x v="0"/>
    <s v="Eixo Principal"/>
  </r>
  <r>
    <s v="162EGO0030"/>
    <s v="162"/>
    <s v="Longitudinais"/>
    <s v="Entr. GO-333 (Jandaia)"/>
    <s v="Entr. GO-320(A) (Jandaia)"/>
    <n v="21.934000000000001"/>
    <n v="22.803000000000001"/>
    <n v="0.86937456670000002"/>
    <x v="1"/>
    <x v="0"/>
    <s v="TSD"/>
    <m/>
    <m/>
    <m/>
    <m/>
    <m/>
    <x v="0"/>
    <s v="Eixo Principal"/>
  </r>
  <r>
    <s v="162EGO0035"/>
    <s v="162"/>
    <s v="Longitudinais"/>
    <s v="Entr. GO-320(A) (Jandaia)"/>
    <s v="Entr. GO-320(B) (Jandaia)"/>
    <n v="22.803000000000001"/>
    <n v="23.364999999999998"/>
    <n v="0.56249077280000004"/>
    <x v="1"/>
    <x v="0"/>
    <s v="PF"/>
    <s v="320EGO0165"/>
    <m/>
    <m/>
    <m/>
    <m/>
    <x v="0"/>
    <s v="Eixo Principal"/>
  </r>
  <r>
    <s v="162EGO0040"/>
    <s v="162"/>
    <s v="Longitudinais"/>
    <s v="Entr. GO-320(B) (Jandaia)"/>
    <s v="Fim trecho urbano (Jandaia)"/>
    <n v="23.364999999999998"/>
    <n v="24.196000000000002"/>
    <n v="0.83136958849999998"/>
    <x v="1"/>
    <x v="0"/>
    <s v="PF"/>
    <m/>
    <m/>
    <m/>
    <m/>
    <m/>
    <x v="0"/>
    <s v="Eixo Principal"/>
  </r>
  <r>
    <s v="162EGO0045"/>
    <s v="162"/>
    <s v="Longitudinais"/>
    <s v="Fim trecho urbano (Jandaia)"/>
    <s v="Entr. GO-408"/>
    <n v="24.196000000000002"/>
    <n v="40.918999999999997"/>
    <n v="16.723049883400002"/>
    <x v="1"/>
    <x v="0"/>
    <s v="PF"/>
    <m/>
    <m/>
    <m/>
    <m/>
    <m/>
    <x v="0"/>
    <s v="Eixo Principal"/>
  </r>
  <r>
    <s v="162EGO0050"/>
    <s v="162"/>
    <s v="Longitudinais"/>
    <s v="Entr. GO-408"/>
    <s v="Início trecho urbano (Palminópolis)"/>
    <n v="40.918999999999997"/>
    <n v="51.007999999999988"/>
    <n v="10.0887829832"/>
    <x v="1"/>
    <x v="0"/>
    <s v="TSD"/>
    <m/>
    <m/>
    <m/>
    <m/>
    <m/>
    <x v="0"/>
    <s v="Eixo Principal"/>
  </r>
  <r>
    <s v="162EGO0055"/>
    <s v="162"/>
    <s v="Longitudinais"/>
    <s v="Início trecho urbano (Palminópolis)"/>
    <s v="Entr. GO-050(A) (Palminópolis)"/>
    <n v="51.007999999999988"/>
    <n v="51.302999999999997"/>
    <n v="0.29523455630000001"/>
    <x v="1"/>
    <x v="0"/>
    <s v="TSD"/>
    <m/>
    <m/>
    <m/>
    <m/>
    <m/>
    <x v="0"/>
    <s v="Eixo Principal"/>
  </r>
  <r>
    <s v="162EGO0060"/>
    <s v="162"/>
    <s v="Longitudinais"/>
    <s v="Entr. GO-050(A) (Palminópolis)"/>
    <s v="Entr. GO-050(B) (Palminópolis)"/>
    <n v="51.302999999999997"/>
    <n v="51.895000000000003"/>
    <n v="0.59180975319999995"/>
    <x v="1"/>
    <x v="0"/>
    <s v="PF"/>
    <s v="050EGO0120"/>
    <m/>
    <m/>
    <m/>
    <m/>
    <x v="1"/>
    <s v="Eixo Principal"/>
  </r>
  <r>
    <s v="162EGO0065"/>
    <s v="162"/>
    <s v="Longitudinais"/>
    <s v="Entr. GO-050(B) (Palminópolis)"/>
    <s v="Fim trecho urbano (Palminópolis)"/>
    <n v="51.895000000000003"/>
    <n v="52.261999999999993"/>
    <n v="0.36682680280000002"/>
    <x v="1"/>
    <x v="0"/>
    <s v="TSD"/>
    <m/>
    <m/>
    <m/>
    <m/>
    <m/>
    <x v="0"/>
    <s v="Eixo Principal"/>
  </r>
  <r>
    <s v="162EGO0070"/>
    <s v="162"/>
    <s v="Longitudinais"/>
    <s v="Fim trecho urbano (Palminópolis)"/>
    <s v="Início trecho urbano (Turvânia)"/>
    <n v="52.261999999999993"/>
    <n v="72.337999999999994"/>
    <n v="20.075886576599999"/>
    <x v="1"/>
    <x v="0"/>
    <s v="TSD"/>
    <m/>
    <m/>
    <m/>
    <m/>
    <m/>
    <x v="0"/>
    <s v="Eixo Principal"/>
  </r>
  <r>
    <s v="162EGO0080"/>
    <s v="162"/>
    <s v="Longitudinais"/>
    <s v="Início trecho urbano (Turvânia)"/>
    <s v="Fim duplicação (Turvânia)"/>
    <n v="72.337999999999994"/>
    <n v="72.856999999999999"/>
    <n v="0.51875819050000005"/>
    <x v="0"/>
    <x v="0"/>
    <s v="PF"/>
    <m/>
    <m/>
    <m/>
    <m/>
    <m/>
    <x v="0"/>
    <s v="Eixo Principal"/>
  </r>
  <r>
    <s v="162EGO0090"/>
    <s v="162"/>
    <s v="Longitudinais"/>
    <s v="Fim duplicação (Turvânia)"/>
    <s v="Entr. GO-060"/>
    <n v="72.856999999999999"/>
    <n v="73.909000000000006"/>
    <n v="1.0521818609"/>
    <x v="1"/>
    <x v="0"/>
    <s v="PF"/>
    <m/>
    <m/>
    <m/>
    <m/>
    <m/>
    <x v="0"/>
    <s v="Eixo Principal"/>
  </r>
  <r>
    <s v="164EGO0010"/>
    <s v="164"/>
    <s v="Longitudinais"/>
    <s v="Entr. BR-483(A)Div.GO/MS (Rio Aporé)"/>
    <s v="Entr. GO-302(A)"/>
    <n v="0"/>
    <n v="0.65825865806893302"/>
    <n v="0.65825865806893302"/>
    <x v="2"/>
    <x v="0"/>
    <m/>
    <m/>
    <m/>
    <s v="483BGO0092"/>
    <m/>
    <m/>
    <x v="0"/>
    <s v="Eixo Principal"/>
  </r>
  <r>
    <s v="164EGO0015"/>
    <s v="164"/>
    <s v="Longitudinais"/>
    <s v="Entr. GO-302(A)"/>
    <s v="Entr. GO-302(B)"/>
    <n v="0.65825865806893302"/>
    <n v="1.4805989409726981"/>
    <n v="0.82234028290376504"/>
    <x v="2"/>
    <x v="0"/>
    <m/>
    <s v="302EGO0015"/>
    <m/>
    <s v="483BGO0092"/>
    <m/>
    <m/>
    <x v="0"/>
    <s v="Eixo Principal"/>
  </r>
  <r>
    <s v="164EGO0030"/>
    <s v="164"/>
    <s v="Longitudinais"/>
    <s v="Entr. GO-302(B)"/>
    <s v="Entr. GO-406"/>
    <n v="1.4805989409726981"/>
    <n v="42.174816531705822"/>
    <n v="40.694217590733118"/>
    <x v="2"/>
    <x v="0"/>
    <m/>
    <m/>
    <m/>
    <s v="483BGO0091"/>
    <m/>
    <m/>
    <x v="0"/>
    <s v="Eixo Principal"/>
  </r>
  <r>
    <s v="164EGO0050"/>
    <s v="164"/>
    <s v="Longitudinais"/>
    <s v="Entr. GO-406"/>
    <s v="Fim pavimentação (Itaguaçú)"/>
    <n v="42.174816531705822"/>
    <n v="66.514437116928647"/>
    <n v="24.339620585222828"/>
    <x v="2"/>
    <x v="0"/>
    <m/>
    <m/>
    <m/>
    <s v="483BGO0090"/>
    <m/>
    <m/>
    <x v="0"/>
    <s v="Eixo Principal"/>
  </r>
  <r>
    <s v="164EGO0052"/>
    <s v="164"/>
    <s v="Longitudinais"/>
    <s v="Fim pavimentação (Itaguaçú)"/>
    <s v="Início trecho urbano (Itaguaçú)"/>
    <n v="66.514437116928647"/>
    <n v="66.725607107822071"/>
    <n v="0.211169990893428"/>
    <x v="1"/>
    <x v="0"/>
    <s v="TSD"/>
    <m/>
    <m/>
    <m/>
    <m/>
    <s v="BR-483"/>
    <x v="0"/>
    <s v="Eixo Principal"/>
  </r>
  <r>
    <s v="164EGO0055"/>
    <s v="164"/>
    <s v="Longitudinais"/>
    <s v="Início trecho urbano (Itaguaçú)"/>
    <s v="Início duplicação (Itaguaçú)"/>
    <n v="66.725607107822071"/>
    <n v="66.960783672361956"/>
    <n v="0.235176564539886"/>
    <x v="1"/>
    <x v="0"/>
    <s v="TSD"/>
    <m/>
    <m/>
    <m/>
    <m/>
    <s v="BR-483"/>
    <x v="0"/>
    <s v="Eixo Principal"/>
  </r>
  <r>
    <s v="164EGO0060"/>
    <s v="164"/>
    <s v="Longitudinais"/>
    <s v="Início duplicação (Itaguaçú)"/>
    <s v="Fim duplicação (Itaguaçú)"/>
    <n v="66.960783672361956"/>
    <n v="67.775987802706226"/>
    <n v="0.81520413034427097"/>
    <x v="0"/>
    <x v="0"/>
    <s v="PF"/>
    <m/>
    <m/>
    <s v="483BGO0080"/>
    <m/>
    <s v="BR-483"/>
    <x v="0"/>
    <s v="Eixo Principal"/>
  </r>
  <r>
    <s v="164EGO0065"/>
    <s v="164"/>
    <s v="Longitudinais"/>
    <s v="Fim duplicação (Itaguaçú)"/>
    <s v="Fim trecho urbano (Itaguaçú)"/>
    <n v="67.775987802706226"/>
    <n v="68.266425356731233"/>
    <n v="0.49043755402501199"/>
    <x v="1"/>
    <x v="0"/>
    <s v="TSD"/>
    <m/>
    <m/>
    <s v="483BGO0078"/>
    <m/>
    <s v="BR-483"/>
    <x v="0"/>
    <s v="Eixo Principal"/>
  </r>
  <r>
    <s v="164EGO0070"/>
    <s v="164"/>
    <s v="Longitudinais"/>
    <s v="Fim trecho urbano (Itaguaçú)"/>
    <s v="Entr. BR-364(A)"/>
    <n v="68.266425356731233"/>
    <n v="76.377748488648734"/>
    <n v="8.1113231319174943"/>
    <x v="1"/>
    <x v="0"/>
    <s v="TSD"/>
    <m/>
    <m/>
    <s v="483BGO0078"/>
    <m/>
    <s v="BR-483"/>
    <x v="0"/>
    <s v="Eixo Principal"/>
  </r>
  <r>
    <s v="164EGO0090"/>
    <s v="164"/>
    <s v="Longitudinais"/>
    <s v="Entr. BR-364(A)"/>
    <s v="Entr. BR-364(B) (Paranaiguara)"/>
    <n v="76.377748488648734"/>
    <n v="82.037909325217313"/>
    <n v="5.6601608365685738"/>
    <x v="1"/>
    <x v="1"/>
    <s v="CBUQ"/>
    <m/>
    <m/>
    <s v="364BGO0395"/>
    <s v="483BGO0075"/>
    <m/>
    <x v="0"/>
    <s v="Eixo Principal"/>
  </r>
  <r>
    <s v="164EGO0100"/>
    <s v="164"/>
    <s v="Longitudinais"/>
    <s v="Entr. BR-364(B) (Paranaiguara)"/>
    <s v="Início trecho urbano (Paranaiguara)"/>
    <n v="82.037909325217313"/>
    <n v="82.284075558715315"/>
    <n v="0.24616623349800701"/>
    <x v="1"/>
    <x v="0"/>
    <s v="TSD+MICRO"/>
    <m/>
    <m/>
    <s v="483BGO0070"/>
    <m/>
    <s v="BR-483"/>
    <x v="0"/>
    <s v="Eixo Principal"/>
  </r>
  <r>
    <s v="164EGO0105"/>
    <s v="164"/>
    <s v="Longitudinais"/>
    <s v="Início trecho urbano (Paranaiguara)"/>
    <s v="Fim trecho urbano (Paranaiguara)"/>
    <n v="82.284075558715315"/>
    <n v="84.880038052309303"/>
    <n v="2.5959624935939858"/>
    <x v="1"/>
    <x v="0"/>
    <s v="TSD+MICRO"/>
    <m/>
    <m/>
    <s v="483BGO0070"/>
    <m/>
    <s v="BR-483"/>
    <x v="0"/>
    <s v="Eixo Principal"/>
  </r>
  <r>
    <s v="164EGO0110"/>
    <s v="164"/>
    <s v="Longitudinais"/>
    <s v="Fim trecho urbano (Paranaiguara)"/>
    <s v="Início trecho urbano (Quirinópolis)"/>
    <n v="84.880038052309303"/>
    <n v="141.71792833710779"/>
    <n v="56.837890284798462"/>
    <x v="1"/>
    <x v="0"/>
    <s v="TSD+MICRO"/>
    <m/>
    <m/>
    <s v="483BGO0070"/>
    <m/>
    <s v="BR-483"/>
    <x v="0"/>
    <s v="Eixo Principal"/>
  </r>
  <r>
    <s v="164EGO0112"/>
    <s v="164"/>
    <s v="Longitudinais"/>
    <s v="Início trecho urbano (Quirinópolis)"/>
    <s v="Entr. GO-206(A) (Quirinópolis)"/>
    <n v="141.71792833710779"/>
    <n v="143.03152131363049"/>
    <n v="1.3135929765227059"/>
    <x v="1"/>
    <x v="0"/>
    <s v="TSD+MICRO"/>
    <m/>
    <m/>
    <s v="483BGO0070"/>
    <m/>
    <s v="BR-483"/>
    <x v="0"/>
    <s v="Eixo Principal"/>
  </r>
  <r>
    <s v="164EGO0115"/>
    <s v="164"/>
    <s v="Longitudinais"/>
    <s v="Entr. GO-206(A) (Quirinópolis)"/>
    <s v="Entr. BR-483(B)/GO-206(B) (Quirinópolis)"/>
    <n v="143.03152131363049"/>
    <n v="146.88678665248341"/>
    <n v="3.8552653388529232"/>
    <x v="1"/>
    <x v="0"/>
    <s v="TSD+MICRO"/>
    <s v="206EGO0145"/>
    <m/>
    <s v="483BGO0070"/>
    <m/>
    <s v="BR-483"/>
    <x v="0"/>
    <s v="Eixo Principal"/>
  </r>
  <r>
    <s v="164EGO0130"/>
    <s v="164"/>
    <s v="Longitudinais"/>
    <s v="Entr. BR-483(B)/GO-206(B) (Quirinópolis)"/>
    <s v="Entr. GO-319 (Quirinópolis)"/>
    <n v="146.88678665248341"/>
    <n v="147.4649924749711"/>
    <n v="0.57820582248772601"/>
    <x v="1"/>
    <x v="0"/>
    <s v="TSD"/>
    <m/>
    <m/>
    <m/>
    <m/>
    <m/>
    <x v="0"/>
    <s v="Eixo Principal"/>
  </r>
  <r>
    <s v="164EGO0135"/>
    <s v="164"/>
    <s v="Longitudinais"/>
    <s v="Entr. GO-319 (Quirinópolis)"/>
    <s v="Fim trecho urbano (Quirinópolis)"/>
    <n v="147.4649924749711"/>
    <n v="148.3028596193451"/>
    <n v="0.837867144374007"/>
    <x v="1"/>
    <x v="0"/>
    <s v="TSD"/>
    <m/>
    <m/>
    <m/>
    <m/>
    <m/>
    <x v="0"/>
    <s v="Eixo Principal"/>
  </r>
  <r>
    <s v="164EGO0140"/>
    <s v="164"/>
    <s v="Longitudinais"/>
    <s v="Fim trecho urbano (Quirinópolis)"/>
    <s v="Entr. GO-527 (p/Riverlândia)"/>
    <n v="148.3028596193451"/>
    <n v="191.36576049809301"/>
    <n v="43.062900878747911"/>
    <x v="1"/>
    <x v="0"/>
    <s v="TSD"/>
    <m/>
    <m/>
    <m/>
    <m/>
    <m/>
    <x v="0"/>
    <s v="Eixo Principal"/>
  </r>
  <r>
    <s v="164EGO0150"/>
    <s v="164"/>
    <s v="Longitudinais"/>
    <s v="Entr. GO-527 (p/Riverlândia)"/>
    <s v="Entr. BR-452(A)"/>
    <n v="191.36576049809301"/>
    <n v="204.76938813554449"/>
    <n v="13.403627637451461"/>
    <x v="1"/>
    <x v="0"/>
    <s v="TSD"/>
    <m/>
    <m/>
    <m/>
    <m/>
    <m/>
    <x v="0"/>
    <s v="Eixo Principal"/>
  </r>
  <r>
    <s v="164EGO0170"/>
    <s v="164"/>
    <s v="Longitudinais"/>
    <s v="Entr. BR-452(A)"/>
    <s v="Entr. BR-452(B)"/>
    <n v="204.76938813554449"/>
    <n v="211.62331466234281"/>
    <n v="6.8539265267982898"/>
    <x v="1"/>
    <x v="1"/>
    <s v="TSD"/>
    <m/>
    <m/>
    <s v="452BGO0012"/>
    <m/>
    <m/>
    <x v="0"/>
    <s v="Eixo Principal"/>
  </r>
  <r>
    <s v="164EGO0180"/>
    <s v="164"/>
    <s v="Longitudinais"/>
    <s v="Entr. BR-452(B)"/>
    <s v="Início trecho urbano (Santa Helena de Goiás)"/>
    <n v="211.62331466234281"/>
    <n v="222.07850121168599"/>
    <n v="10.45518654934326"/>
    <x v="1"/>
    <x v="0"/>
    <s v="TSD"/>
    <m/>
    <m/>
    <m/>
    <m/>
    <m/>
    <x v="0"/>
    <s v="Eixo Principal"/>
  </r>
  <r>
    <s v="164EGO0190"/>
    <s v="164"/>
    <s v="Longitudinais"/>
    <s v="Início trecho urbano (Santa Helena de Goiás)"/>
    <s v="Início duplicação (Santa Helena de Goiás)"/>
    <n v="222.07850121168599"/>
    <n v="222.51472805522241"/>
    <n v="0.436226843536416"/>
    <x v="1"/>
    <x v="0"/>
    <s v="TSD"/>
    <m/>
    <m/>
    <m/>
    <m/>
    <m/>
    <x v="0"/>
    <s v="Eixo Principal"/>
  </r>
  <r>
    <s v="164EGO0193"/>
    <s v="164"/>
    <s v="Longitudinais"/>
    <s v="Início duplicação (Santa Helena de Goiás)"/>
    <s v="Entr. GO-210(A) (Santa Helena de Goiás)"/>
    <n v="222.51472805522241"/>
    <n v="222.91457793348931"/>
    <n v="0.39984987826685098"/>
    <x v="0"/>
    <x v="0"/>
    <s v="TSD"/>
    <m/>
    <m/>
    <m/>
    <m/>
    <m/>
    <x v="0"/>
    <s v="Eixo Principal"/>
  </r>
  <r>
    <s v="164EGO0195"/>
    <s v="164"/>
    <s v="Longitudinais"/>
    <s v="Entr. GO-210(A) (Santa Helena de Goiás)"/>
    <s v="Entr. GO-210(B) (Santa Helena de Goiás)"/>
    <n v="222.91457793348931"/>
    <n v="223.28855108541961"/>
    <n v="0.37397315193027197"/>
    <x v="0"/>
    <x v="0"/>
    <s v="TSD"/>
    <s v="210EGO0453"/>
    <m/>
    <m/>
    <m/>
    <m/>
    <x v="0"/>
    <s v="Eixo Principal"/>
  </r>
  <r>
    <s v="164EGO0197"/>
    <s v="164"/>
    <s v="Longitudinais"/>
    <s v="Entr. GO-210(B) (Santa Helena de Goiás)"/>
    <s v="Fim duplicação (Santa Helena de Goiás)"/>
    <n v="223.28855108541961"/>
    <n v="223.9240468419942"/>
    <n v="0.63549575657469703"/>
    <x v="0"/>
    <x v="0"/>
    <s v="TSD"/>
    <m/>
    <m/>
    <m/>
    <m/>
    <m/>
    <x v="0"/>
    <s v="Eixo Principal"/>
  </r>
  <r>
    <s v="164EGO0200"/>
    <s v="164"/>
    <s v="Longitudinais"/>
    <s v="Fim duplicação (Santa Helena de Goiás)"/>
    <s v="Entr. GO-590 / Fim trecho urbano (Santa Helena de Goiás)"/>
    <n v="223.9240468419942"/>
    <n v="227.14801940087699"/>
    <n v="3.2239725588827191"/>
    <x v="1"/>
    <x v="0"/>
    <s v="TSD"/>
    <m/>
    <m/>
    <m/>
    <m/>
    <m/>
    <x v="0"/>
    <s v="Eixo Principal"/>
  </r>
  <r>
    <s v="164EGO0210"/>
    <s v="164"/>
    <s v="Longitudinais"/>
    <s v="Entr. GO-590 / Fim trecho urbano (Santa Helena de Goiás)"/>
    <s v="Entr. BR-060(A)"/>
    <n v="227.14801940087699"/>
    <n v="256.25616678524062"/>
    <n v="29.108147384363669"/>
    <x v="1"/>
    <x v="0"/>
    <s v="CBUQ"/>
    <m/>
    <m/>
    <m/>
    <m/>
    <m/>
    <x v="0"/>
    <s v="Eixo Principal"/>
  </r>
  <r>
    <s v="164EGO0230"/>
    <s v="164"/>
    <s v="Longitudinais"/>
    <s v="Entr. BR-060(A)"/>
    <s v="Entr. GO-409(A)"/>
    <n v="256.25616678524062"/>
    <n v="272.34594917732318"/>
    <n v="16.089782392082629"/>
    <x v="0"/>
    <x v="1"/>
    <s v="CBUQ"/>
    <m/>
    <m/>
    <s v="060BGO0235"/>
    <m/>
    <m/>
    <x v="0"/>
    <s v="Eixo Principal"/>
  </r>
  <r>
    <s v="164EGO0240"/>
    <s v="164"/>
    <s v="Longitudinais"/>
    <s v="Entr. GO-409(A)"/>
    <s v="Início trecho urbano (Acreúna)"/>
    <n v="272.34594917732318"/>
    <n v="277.23027252153781"/>
    <n v="4.8843233442145442"/>
    <x v="0"/>
    <x v="1"/>
    <s v="CBUQ"/>
    <s v="409EGO0025"/>
    <m/>
    <s v="060BGO0235"/>
    <m/>
    <m/>
    <x v="0"/>
    <s v="Eixo Principal"/>
  </r>
  <r>
    <s v="164EGO0250"/>
    <s v="164"/>
    <s v="Longitudinais"/>
    <s v="Início trecho urbano (Acreúna)"/>
    <s v="Entr. BR-060(B)/GO-513 (Acreúna)"/>
    <n v="277.23027252153781"/>
    <n v="279.95213021515451"/>
    <n v="2.7218576936166801"/>
    <x v="0"/>
    <x v="1"/>
    <s v="CBUQ"/>
    <s v="409EGO0020"/>
    <m/>
    <s v="060BGO0235"/>
    <m/>
    <m/>
    <x v="0"/>
    <s v="Eixo Principal"/>
  </r>
  <r>
    <s v="164EGO0255"/>
    <s v="164"/>
    <s v="Longitudinais"/>
    <s v="Entr. BR-060(B)/GO-513 (Acreúna)"/>
    <s v="Entr. GO-409(B) (Acreúna)"/>
    <n v="279.95213021515451"/>
    <n v="280.21324023848888"/>
    <n v="0.26111002333448102"/>
    <x v="1"/>
    <x v="0"/>
    <s v="PF"/>
    <s v="409EGO0015"/>
    <m/>
    <s v="409EGO0065"/>
    <m/>
    <m/>
    <x v="0"/>
    <s v="Eixo Principal"/>
  </r>
  <r>
    <s v="164EGO0260"/>
    <s v="164"/>
    <s v="Longitudinais"/>
    <s v="Entr. GO-409(B) (Acreúna)"/>
    <s v="Fim trecho urbano (Acreúna)"/>
    <n v="280.21324023848888"/>
    <n v="281.53206794138327"/>
    <n v="1.3188277028943189"/>
    <x v="1"/>
    <x v="0"/>
    <s v="PF"/>
    <m/>
    <m/>
    <m/>
    <m/>
    <m/>
    <x v="0"/>
    <s v="Eixo Principal"/>
  </r>
  <r>
    <s v="164EGO0270"/>
    <s v="164"/>
    <s v="Longitudinais"/>
    <s v="Fim trecho urbano (Acreúna)"/>
    <s v="Entr. GO-333"/>
    <n v="281.53206794138327"/>
    <n v="301.98193147363418"/>
    <n v="20.449863532250941"/>
    <x v="1"/>
    <x v="0"/>
    <s v="PF"/>
    <m/>
    <m/>
    <m/>
    <m/>
    <m/>
    <x v="0"/>
    <s v="Eixo Principal"/>
  </r>
  <r>
    <s v="164EGO0280"/>
    <s v="164"/>
    <s v="Longitudinais"/>
    <s v="Entr. GO-333"/>
    <s v="Início trecho urbano (Paraúna)"/>
    <n v="301.98193147363418"/>
    <n v="330.19005037588568"/>
    <n v="28.208118902251531"/>
    <x v="1"/>
    <x v="0"/>
    <s v="PF"/>
    <m/>
    <m/>
    <m/>
    <m/>
    <m/>
    <x v="0"/>
    <s v="Eixo Principal"/>
  </r>
  <r>
    <s v="164EGO0285"/>
    <s v="164"/>
    <s v="Longitudinais"/>
    <s v="Início trecho urbano (Paraúna)"/>
    <s v="Entr. GO-320(A) (Paraúna)"/>
    <n v="330.19005037588568"/>
    <n v="331.76960317025231"/>
    <n v="1.5795527943665311"/>
    <x v="0"/>
    <x v="0"/>
    <s v="PF"/>
    <m/>
    <m/>
    <m/>
    <m/>
    <m/>
    <x v="0"/>
    <s v="Eixo Principal"/>
  </r>
  <r>
    <s v="164EGO0292"/>
    <s v="164"/>
    <s v="Longitudinais"/>
    <s v="Entr. GO-320(A) (Paraúna)"/>
    <s v="Entr. GO-050(A) (Paraúna)"/>
    <n v="331.76960317025231"/>
    <n v="334.2908433268754"/>
    <n v="2.5212401566230889"/>
    <x v="0"/>
    <x v="0"/>
    <s v="PF"/>
    <s v="320EGO0195"/>
    <m/>
    <m/>
    <m/>
    <m/>
    <x v="0"/>
    <s v="Eixo Principal"/>
  </r>
  <r>
    <s v="164EGO0295"/>
    <s v="164"/>
    <s v="Longitudinais"/>
    <s v="Entr. GO-050(A) (Paraúna)"/>
    <s v="Fim trecho urbano (Paraúna)"/>
    <n v="334.2908433268754"/>
    <n v="335.34259878485523"/>
    <n v="1.051755457979807"/>
    <x v="0"/>
    <x v="0"/>
    <s v="PF"/>
    <s v="050EGO0193"/>
    <s v="320EGO0200"/>
    <m/>
    <m/>
    <m/>
    <x v="0"/>
    <s v="Eixo Principal"/>
  </r>
  <r>
    <s v="164EGO0300"/>
    <s v="164"/>
    <s v="Longitudinais"/>
    <s v="Fim trecho urbano (Paraúna)"/>
    <s v="Entr. GO-320"/>
    <n v="335.34259878485523"/>
    <n v="340.43748164618779"/>
    <n v="5.0948828613325619"/>
    <x v="1"/>
    <x v="0"/>
    <s v="CBUQ"/>
    <s v="050EGO0190"/>
    <s v="320EGO0210"/>
    <m/>
    <m/>
    <m/>
    <x v="1"/>
    <s v="Eixo Principal"/>
  </r>
  <r>
    <s v="164EGO0320"/>
    <s v="164"/>
    <s v="Longitudinais"/>
    <s v="Entr. GO-320"/>
    <s v="Início trecho urbano (São João da Paraúna)"/>
    <n v="340.43748164618779"/>
    <n v="351.65783066359722"/>
    <n v="11.22034901740936"/>
    <x v="1"/>
    <x v="0"/>
    <s v="CBUQ"/>
    <s v="050EGO0180"/>
    <m/>
    <m/>
    <m/>
    <m/>
    <x v="1"/>
    <s v="Eixo Principal"/>
  </r>
  <r>
    <s v="164EGO0330"/>
    <s v="164"/>
    <s v="Longitudinais"/>
    <s v="Início trecho urbano (São João da Paraúna)"/>
    <s v="Entr. GO-445 (São João da Paraúna)"/>
    <n v="351.65783066359722"/>
    <n v="351.80905307687209"/>
    <n v="0.15122241327496799"/>
    <x v="1"/>
    <x v="0"/>
    <s v="CBUQ"/>
    <s v="050EGO0175"/>
    <m/>
    <m/>
    <m/>
    <m/>
    <x v="1"/>
    <s v="Eixo Principal"/>
  </r>
  <r>
    <s v="164EGO0350"/>
    <s v="164"/>
    <s v="Longitudinais"/>
    <s v="Entr. GO-445 (São João da Paraúna)"/>
    <s v="Entr. GO-050(B) / Fim trecho urbano (São João da Paraúna)"/>
    <n v="351.80905307687209"/>
    <n v="352.70244047265379"/>
    <n v="0.89338739578168103"/>
    <x v="1"/>
    <x v="0"/>
    <s v="CBUQ"/>
    <s v="050EGO0170"/>
    <m/>
    <m/>
    <m/>
    <m/>
    <x v="1"/>
    <s v="Eixo Principal"/>
  </r>
  <r>
    <s v="164EGO0355"/>
    <s v="164"/>
    <s v="Longitudinais"/>
    <s v="Entr. GO-050(B) / Fim trecho urbano (São João da Paraúna)"/>
    <s v="Santo Antônio"/>
    <n v="352.70244047265379"/>
    <n v="364.25689049683012"/>
    <n v="11.55445002417621"/>
    <x v="1"/>
    <x v="0"/>
    <s v="CBUQ"/>
    <m/>
    <m/>
    <m/>
    <m/>
    <m/>
    <x v="0"/>
    <s v="Eixo Principal"/>
  </r>
  <r>
    <s v="164EGO0370"/>
    <s v="164"/>
    <s v="Longitudinais"/>
    <s v="Santo Antônio"/>
    <s v="Início trecho urbano (Novo Planalto)"/>
    <n v="364.25689049683012"/>
    <n v="372.6316498515269"/>
    <n v="8.3747593546968613"/>
    <x v="1"/>
    <x v="0"/>
    <s v="CBUQ"/>
    <m/>
    <m/>
    <m/>
    <m/>
    <m/>
    <x v="0"/>
    <s v="Eixo Principal"/>
  </r>
  <r>
    <s v="164EGO0380"/>
    <s v="164"/>
    <s v="Longitudinais"/>
    <s v="Início trecho urbano (Novo Planalto)"/>
    <s v="Fim trecho urbano (Novo Planalto)"/>
    <n v="372.6316498515269"/>
    <n v="373.36814235496342"/>
    <n v="0.73649250343646799"/>
    <x v="1"/>
    <x v="0"/>
    <s v="CBUQ"/>
    <m/>
    <m/>
    <m/>
    <m/>
    <m/>
    <x v="0"/>
    <s v="Eixo Principal"/>
  </r>
  <r>
    <s v="164EGO0390"/>
    <s v="164"/>
    <s v="Longitudinais"/>
    <s v="Fim trecho urbano (Novo Planalto)"/>
    <s v="Início trecho urbano (Firminópolis)"/>
    <n v="373.36814235496342"/>
    <n v="382.89506865844902"/>
    <n v="9.526926303485638"/>
    <x v="1"/>
    <x v="0"/>
    <s v="CBUQ"/>
    <m/>
    <m/>
    <m/>
    <m/>
    <m/>
    <x v="0"/>
    <s v="Eixo Principal"/>
  </r>
  <r>
    <s v="164EGO0400"/>
    <s v="164"/>
    <s v="Longitudinais"/>
    <s v="Início trecho urbano (Firminópolis)"/>
    <s v="Entr. GO-060(A) (Firminópolis)"/>
    <n v="382.89506865844902"/>
    <n v="384.89161313047242"/>
    <n v="1.996544472023424"/>
    <x v="1"/>
    <x v="0"/>
    <s v="CBUQ"/>
    <m/>
    <m/>
    <m/>
    <m/>
    <m/>
    <x v="0"/>
    <s v="Eixo Principal"/>
  </r>
  <r>
    <s v="164EGO0410"/>
    <s v="164"/>
    <s v="Longitudinais"/>
    <s v="Entr. GO-060(A) (Firminópolis)"/>
    <s v="Fim duplicação (Firminópolis)"/>
    <n v="384.89161313047242"/>
    <n v="385.95144296947308"/>
    <n v="1.0598298390006959"/>
    <x v="0"/>
    <x v="0"/>
    <s v="TSD"/>
    <s v="060EGO0130"/>
    <m/>
    <m/>
    <m/>
    <m/>
    <x v="1"/>
    <s v="Eixo Principal"/>
  </r>
  <r>
    <s v="164EGO0412"/>
    <s v="164"/>
    <s v="Longitudinais"/>
    <s v="Fim duplicação (Firminópolis)"/>
    <s v="Fim trecho urbano (Firminópolis)"/>
    <n v="385.95144296947308"/>
    <n v="386.22054607644759"/>
    <n v="0.269103106974526"/>
    <x v="1"/>
    <x v="0"/>
    <s v="PF"/>
    <s v="060EGO0132"/>
    <m/>
    <m/>
    <m/>
    <m/>
    <x v="1"/>
    <s v="Eixo Principal"/>
  </r>
  <r>
    <s v="164EGO0415"/>
    <s v="164"/>
    <s v="Longitudinais"/>
    <s v="Fim trecho urbano (Firminópolis)"/>
    <s v="Início trecho urbano (São Luis de Montes Belos)"/>
    <n v="386.22054607644759"/>
    <n v="392.51367541429738"/>
    <n v="6.2931293378497601"/>
    <x v="1"/>
    <x v="0"/>
    <s v="PF"/>
    <s v="060EGO0135"/>
    <m/>
    <m/>
    <m/>
    <m/>
    <x v="1"/>
    <s v="Eixo Principal"/>
  </r>
  <r>
    <s v="164EGO0417"/>
    <s v="164"/>
    <s v="Longitudinais"/>
    <s v="Início trecho urbano (São Luis de Montes Belos)"/>
    <s v="Início duplicação (São Luis de Montes Belos)"/>
    <n v="392.51367541429738"/>
    <n v="393.56516335887619"/>
    <n v="1.0514879445788889"/>
    <x v="1"/>
    <x v="0"/>
    <s v="PF"/>
    <s v="060EGO0137"/>
    <m/>
    <m/>
    <m/>
    <m/>
    <x v="1"/>
    <s v="Eixo Principal"/>
  </r>
  <r>
    <s v="164EGO0420"/>
    <s v="164"/>
    <s v="Longitudinais"/>
    <s v="Início duplicação (São Luis de Montes Belos)"/>
    <s v="Entr. GO-060(B) (São Luis de Montes Belos)"/>
    <n v="393.56516335887619"/>
    <n v="396.23491525384088"/>
    <n v="2.6697518949647159"/>
    <x v="0"/>
    <x v="0"/>
    <s v="PF"/>
    <s v="060EGO0140"/>
    <m/>
    <m/>
    <m/>
    <m/>
    <x v="1"/>
    <s v="Eixo Principal"/>
  </r>
  <r>
    <s v="164EGO0430"/>
    <s v="164"/>
    <s v="Longitudinais"/>
    <s v="Entr. GO-060(B) (São Luis de Montes Belos)"/>
    <s v="Fim trecho urbano (São Luiz dos Montes Belos)"/>
    <n v="396.23491525384088"/>
    <n v="399.62631302831289"/>
    <n v="3.3913977744720389"/>
    <x v="1"/>
    <x v="0"/>
    <s v="TSD+MICRO"/>
    <m/>
    <m/>
    <m/>
    <m/>
    <m/>
    <x v="0"/>
    <s v="Eixo Principal"/>
  </r>
  <r>
    <s v="164EGO0440"/>
    <s v="164"/>
    <s v="Longitudinais"/>
    <s v="Fim trecho urbano (São Luiz dos Montes Belos)"/>
    <s v="Entr. GO-324"/>
    <n v="399.62631302831289"/>
    <n v="405.64895718496081"/>
    <n v="6.0226441566479423"/>
    <x v="1"/>
    <x v="0"/>
    <s v="TSD+MICRO"/>
    <m/>
    <m/>
    <m/>
    <m/>
    <m/>
    <x v="0"/>
    <s v="Eixo Principal"/>
  </r>
  <r>
    <s v="164EGO0460"/>
    <s v="164"/>
    <s v="Longitudinais"/>
    <s v="Entr. GO-324"/>
    <s v="Entr. GO-222"/>
    <n v="405.64895718496081"/>
    <n v="406.81269557162932"/>
    <n v="1.1637383866683839"/>
    <x v="1"/>
    <x v="0"/>
    <s v="TSD+MICRO"/>
    <m/>
    <m/>
    <m/>
    <m/>
    <m/>
    <x v="0"/>
    <s v="Eixo Principal"/>
  </r>
  <r>
    <s v="164EGO0470"/>
    <s v="164"/>
    <s v="Longitudinais"/>
    <s v="Entr. GO-222"/>
    <s v="Início duplicação/Início trecho urbano (Sanclerlândia)"/>
    <n v="406.81269557162932"/>
    <n v="433.20931461976818"/>
    <n v="26.39661904813897"/>
    <x v="1"/>
    <x v="0"/>
    <s v="TSD+MICRO"/>
    <m/>
    <m/>
    <m/>
    <m/>
    <m/>
    <x v="0"/>
    <s v="Eixo Principal"/>
  </r>
  <r>
    <s v="164EGO0490"/>
    <s v="164"/>
    <s v="Longitudinais"/>
    <s v="Início duplicação/Início trecho urbano (Sanclerlândia)"/>
    <s v="Entr. GO-326(A) (Sanclerlândia)"/>
    <n v="433.20931461976818"/>
    <n v="433.99664388313062"/>
    <n v="0.78732926336235498"/>
    <x v="0"/>
    <x v="0"/>
    <s v="TSD+MICRO"/>
    <m/>
    <m/>
    <m/>
    <m/>
    <m/>
    <x v="0"/>
    <s v="Eixo Principal"/>
  </r>
  <r>
    <s v="164EGO0495"/>
    <s v="164"/>
    <s v="Longitudinais"/>
    <s v="Entr. GO-326(A) (Sanclerlândia)"/>
    <s v="Entr. GO-326(B) (Sanclerlândia)"/>
    <n v="433.99664388313062"/>
    <n v="436.19731135195258"/>
    <n v="2.2006674688219721"/>
    <x v="0"/>
    <x v="0"/>
    <s v="PF"/>
    <s v="326EGO0070"/>
    <m/>
    <m/>
    <m/>
    <m/>
    <x v="0"/>
    <s v="Eixo Principal"/>
  </r>
  <r>
    <s v="164EGO0497"/>
    <s v="164"/>
    <s v="Longitudinais"/>
    <s v="Entr. GO-326(B) (Sanclerlândia)"/>
    <s v="Fim duplicação/Fim trecho urbano (Sanclerlândia)"/>
    <n v="436.19731135195258"/>
    <n v="437.38254761764858"/>
    <n v="1.1852362656960469"/>
    <x v="0"/>
    <x v="0"/>
    <s v="PF"/>
    <m/>
    <m/>
    <m/>
    <m/>
    <m/>
    <x v="0"/>
    <s v="Eixo Principal"/>
  </r>
  <r>
    <s v="164EGO0500"/>
    <s v="164"/>
    <s v="Longitudinais"/>
    <s v="Fim duplicação/Fim trecho urbano (Sanclerlândia)"/>
    <s v="Início trecho urbano (Mossâmedes)"/>
    <n v="437.38254761764858"/>
    <n v="449.11753076501333"/>
    <n v="11.73498314736468"/>
    <x v="1"/>
    <x v="0"/>
    <s v="PF"/>
    <m/>
    <m/>
    <m/>
    <m/>
    <m/>
    <x v="0"/>
    <s v="Eixo Principal"/>
  </r>
  <r>
    <s v="164EGO0505"/>
    <s v="164"/>
    <s v="Longitudinais"/>
    <s v="Início trecho urbano (Mossâmedes)"/>
    <s v="Início duplicação (Mossâmedes)"/>
    <n v="449.11753076501333"/>
    <n v="451.55937573085362"/>
    <n v="2.441844965840255"/>
    <x v="1"/>
    <x v="0"/>
    <s v="PF"/>
    <m/>
    <m/>
    <m/>
    <m/>
    <m/>
    <x v="0"/>
    <s v="Eixo Principal"/>
  </r>
  <r>
    <s v="164EGO0507"/>
    <s v="164"/>
    <s v="Longitudinais"/>
    <s v="Início duplicação (Mossâmedes)"/>
    <s v="Fim duplicação/Fim trecho urbano (Mossâmedes)"/>
    <n v="451.55937573085362"/>
    <n v="452.29815593792279"/>
    <n v="0.73878020706925596"/>
    <x v="0"/>
    <x v="0"/>
    <s v="PF"/>
    <m/>
    <m/>
    <m/>
    <m/>
    <m/>
    <x v="0"/>
    <s v="Eixo Principal"/>
  </r>
  <r>
    <s v="164EGO0510"/>
    <s v="164"/>
    <s v="Longitudinais"/>
    <s v="Fim duplicação/Fim trecho urbano (Mossâmedes)"/>
    <s v="Entr. BR-070(A)/GO-070(A)"/>
    <n v="452.29815593792279"/>
    <n v="475.60294402232012"/>
    <n v="23.304788084397199"/>
    <x v="1"/>
    <x v="0"/>
    <s v="TSD"/>
    <m/>
    <m/>
    <m/>
    <m/>
    <m/>
    <x v="0"/>
    <s v="Eixo Principal"/>
  </r>
  <r>
    <s v="164EGO0520"/>
    <s v="164"/>
    <s v="Longitudinais"/>
    <s v="Entr. BR-070(A)/GO-070(A)"/>
    <s v="Início trecho urbano (Davidópolis)"/>
    <n v="475.60294402232012"/>
    <n v="486.54251335736211"/>
    <n v="10.939569335042"/>
    <x v="0"/>
    <x v="0"/>
    <s v="TSD"/>
    <s v="070EGO0200"/>
    <m/>
    <s v="070BGO0170"/>
    <m/>
    <s v="BR-070"/>
    <x v="1"/>
    <s v="Eixo Principal"/>
  </r>
  <r>
    <s v="164EGO0530"/>
    <s v="164"/>
    <s v="Longitudinais"/>
    <s v="Início trecho urbano (Davidópolis)"/>
    <s v="Entr. BR-070(B)/GO-070(B) (Davidópolis)"/>
    <n v="486.54251335736211"/>
    <n v="488.25173639830558"/>
    <n v="1.70922304094366"/>
    <x v="0"/>
    <x v="0"/>
    <s v="TSD"/>
    <s v="070EGO0210"/>
    <m/>
    <s v="070BGO0170"/>
    <m/>
    <s v="BR-070"/>
    <x v="1"/>
    <s v="Eixo Principal"/>
  </r>
  <r>
    <s v="164EGO0540"/>
    <s v="164"/>
    <s v="Longitudinais"/>
    <s v="Entr. BR-070(B)/GO-070(B) (Davidópolis)"/>
    <s v="Fim duplicação (Davidópolis)"/>
    <n v="488.25173639830558"/>
    <n v="490.34938912246412"/>
    <n v="2.0976527241583991"/>
    <x v="0"/>
    <x v="0"/>
    <s v="CBUQ"/>
    <m/>
    <m/>
    <m/>
    <m/>
    <m/>
    <x v="0"/>
    <s v="Eixo Principal"/>
  </r>
  <r>
    <s v="164EGO0550"/>
    <s v="164"/>
    <s v="Longitudinais"/>
    <s v="Fim duplicação (Davidópolis)"/>
    <s v="Fim trecho urbano (Davidópolis)"/>
    <n v="490.34938912246412"/>
    <n v="491.93946546017509"/>
    <n v="1.590076337710979"/>
    <x v="1"/>
    <x v="0"/>
    <s v="CBUQ"/>
    <m/>
    <m/>
    <m/>
    <m/>
    <m/>
    <x v="0"/>
    <s v="Eixo Principal"/>
  </r>
  <r>
    <s v="164EGO0555"/>
    <s v="164"/>
    <s v="Longitudinais"/>
    <s v="Fim trecho urbano (Davidópolis)"/>
    <s v="Entr. GO-429"/>
    <n v="491.93946546017509"/>
    <n v="501.01034596515728"/>
    <n v="9.0708805049822026"/>
    <x v="1"/>
    <x v="0"/>
    <s v="PF"/>
    <m/>
    <m/>
    <m/>
    <m/>
    <m/>
    <x v="0"/>
    <s v="Eixo Principal"/>
  </r>
  <r>
    <s v="164EGO0570"/>
    <s v="164"/>
    <s v="Longitudinais"/>
    <s v="Entr. GO-429"/>
    <s v="Entr. GO-230(A)"/>
    <n v="501.01034596515728"/>
    <n v="540.35317632286183"/>
    <n v="39.342830357704571"/>
    <x v="1"/>
    <x v="0"/>
    <s v="TSD+MICRO"/>
    <m/>
    <m/>
    <m/>
    <m/>
    <m/>
    <x v="0"/>
    <s v="Eixo Principal"/>
  </r>
  <r>
    <s v="164EGO0580"/>
    <s v="164"/>
    <s v="Longitudinais"/>
    <s v="Entr. GO-230(A)"/>
    <s v="Entr. GO-230(B)"/>
    <n v="540.35317632286183"/>
    <n v="540.82349929958366"/>
    <n v="0.470322976721818"/>
    <x v="1"/>
    <x v="0"/>
    <s v="TSD+MICRO"/>
    <s v="230EGO0270"/>
    <m/>
    <m/>
    <m/>
    <m/>
    <x v="0"/>
    <s v="Eixo Principal"/>
  </r>
  <r>
    <s v="164EGO0590"/>
    <s v="164"/>
    <s v="Longitudinais"/>
    <s v="Entr. GO-230(B)"/>
    <s v="Início trecho urbano (Faina)"/>
    <n v="540.82349929958366"/>
    <n v="557.01725639808888"/>
    <n v="16.193757098505209"/>
    <x v="1"/>
    <x v="0"/>
    <s v="TSD+MICRO"/>
    <m/>
    <m/>
    <m/>
    <m/>
    <m/>
    <x v="0"/>
    <s v="Eixo Principal"/>
  </r>
  <r>
    <s v="164EGO0595"/>
    <s v="164"/>
    <s v="Longitudinais"/>
    <s v="Início trecho urbano (Faina)"/>
    <s v="Entr. GO-456 (Faina)"/>
    <n v="557.01725639808888"/>
    <n v="558.30786471250406"/>
    <n v="1.2906083144151439"/>
    <x v="1"/>
    <x v="0"/>
    <s v="TSD+MICRO"/>
    <m/>
    <m/>
    <m/>
    <m/>
    <m/>
    <x v="0"/>
    <s v="Eixo Principal"/>
  </r>
  <r>
    <s v="164EGO0600"/>
    <s v="164"/>
    <s v="Longitudinais"/>
    <s v="Entr. GO-456 (Faina)"/>
    <s v="Fim trecho urbano (Faina)"/>
    <n v="558.30786471250406"/>
    <n v="560.25154494957803"/>
    <n v="1.9436802370739841"/>
    <x v="1"/>
    <x v="0"/>
    <s v="TSD+MICRO"/>
    <m/>
    <m/>
    <m/>
    <m/>
    <m/>
    <x v="0"/>
    <s v="Eixo Principal"/>
  </r>
  <r>
    <s v="164EGO0610"/>
    <s v="164"/>
    <s v="Longitudinais"/>
    <s v="Fim trecho urbano (Faina)"/>
    <s v="Entr. GO-434"/>
    <n v="560.25154494957803"/>
    <n v="577.48807358155852"/>
    <n v="17.23652863198048"/>
    <x v="1"/>
    <x v="0"/>
    <s v="TSD+MICRO"/>
    <m/>
    <m/>
    <m/>
    <m/>
    <m/>
    <x v="0"/>
    <s v="Eixo Principal"/>
  </r>
  <r>
    <s v="164EGO0630"/>
    <s v="164"/>
    <s v="Longitudinais"/>
    <s v="Entr. GO-434"/>
    <s v="Entr. GO-449(A)"/>
    <n v="577.48807358155852"/>
    <n v="586.90375937663805"/>
    <n v="9.4156857950795345"/>
    <x v="1"/>
    <x v="0"/>
    <s v="TSD+MICRO"/>
    <m/>
    <m/>
    <s v="251BGO0922"/>
    <m/>
    <m/>
    <x v="0"/>
    <s v="Eixo Principal"/>
  </r>
  <r>
    <s v="164EGO0640"/>
    <s v="164"/>
    <s v="Longitudinais"/>
    <s v="Entr. GO-449(A)"/>
    <s v="Início trecho urbano (Araguapaz)"/>
    <n v="586.90375937663805"/>
    <n v="606.33233606825218"/>
    <n v="19.428576691614111"/>
    <x v="1"/>
    <x v="0"/>
    <s v="TSD+MICRO"/>
    <m/>
    <m/>
    <s v="251BGO0924"/>
    <m/>
    <s v="BR-251"/>
    <x v="0"/>
    <s v="Eixo Principal"/>
  </r>
  <r>
    <s v="164EGO0650"/>
    <s v="164"/>
    <s v="Longitudinais"/>
    <s v="Início trecho urbano (Araguapaz)"/>
    <s v="Entr. BR-251(B)/GO-530 (Araguapaz)"/>
    <n v="606.33233606825218"/>
    <n v="607.08691516476551"/>
    <n v="0.75457909651338995"/>
    <x v="1"/>
    <x v="0"/>
    <s v="TSD+MICRO"/>
    <m/>
    <m/>
    <s v="251BGO0924"/>
    <m/>
    <s v="BR-251"/>
    <x v="0"/>
    <s v="Eixo Principal"/>
  </r>
  <r>
    <s v="164EGO0660"/>
    <s v="164"/>
    <s v="Longitudinais"/>
    <s v="Entr. BR-251(B)/GO-530 (Araguapaz)"/>
    <s v="Fim trecho urbano (Araguapaz)"/>
    <n v="607.08691516476551"/>
    <n v="608.34376687647818"/>
    <n v="1.2568517117126869"/>
    <x v="1"/>
    <x v="0"/>
    <s v="TSD+MICRO"/>
    <m/>
    <m/>
    <m/>
    <m/>
    <m/>
    <x v="0"/>
    <s v="Eixo Principal"/>
  </r>
  <r>
    <s v="164EGO0670"/>
    <s v="164"/>
    <s v="Longitudinais"/>
    <s v="Fim trecho urbano (Araguapaz)"/>
    <s v="Entr. GO-334"/>
    <n v="608.34376687647818"/>
    <n v="643.01348899019843"/>
    <n v="34.669722113720198"/>
    <x v="1"/>
    <x v="0"/>
    <s v="TSD+MICRO"/>
    <m/>
    <m/>
    <m/>
    <m/>
    <m/>
    <x v="0"/>
    <s v="Eixo Principal"/>
  </r>
  <r>
    <s v="164EGO0680"/>
    <s v="164"/>
    <s v="Longitudinais"/>
    <s v="Entr. GO-334"/>
    <s v="Início trecho urbano (Mozarlândia)"/>
    <n v="643.01348899019843"/>
    <n v="647.62176719179126"/>
    <n v="4.6082782015928121"/>
    <x v="1"/>
    <x v="0"/>
    <s v="TSD+MICRO"/>
    <m/>
    <m/>
    <m/>
    <m/>
    <m/>
    <x v="0"/>
    <s v="Eixo Principal"/>
  </r>
  <r>
    <s v="164EGO0690"/>
    <s v="164"/>
    <s v="Longitudinais"/>
    <s v="Início trecho urbano (Mozarlândia)"/>
    <s v="Entr. GO-347 (Mozarlândia)"/>
    <n v="647.62176719179126"/>
    <n v="648.34255668137212"/>
    <n v="0.72078948958090305"/>
    <x v="1"/>
    <x v="0"/>
    <s v="TSD+MICRO"/>
    <m/>
    <m/>
    <m/>
    <m/>
    <m/>
    <x v="0"/>
    <s v="Eixo Principal"/>
  </r>
  <r>
    <s v="164EGO0710"/>
    <s v="164"/>
    <s v="Longitudinais"/>
    <s v="Entr. GO-347 (Mozarlândia)"/>
    <s v="Fim trecho urbano (Mozarlândia)"/>
    <n v="648.34255668137212"/>
    <n v="649.99910923223104"/>
    <n v="1.6565525508589081"/>
    <x v="1"/>
    <x v="0"/>
    <s v="TSD+MICRO"/>
    <m/>
    <m/>
    <m/>
    <m/>
    <m/>
    <x v="0"/>
    <s v="Eixo Principal"/>
  </r>
  <r>
    <s v="164EGO0720"/>
    <s v="164"/>
    <s v="Longitudinais"/>
    <s v="Fim trecho urbano (Mozarlândia)"/>
    <s v="Entr. GO-454"/>
    <n v="649.99910923223104"/>
    <n v="690.29347825413606"/>
    <n v="40.294369021905077"/>
    <x v="1"/>
    <x v="0"/>
    <s v="TSD+MICRO"/>
    <m/>
    <m/>
    <m/>
    <m/>
    <m/>
    <x v="0"/>
    <s v="Eixo Principal"/>
  </r>
  <r>
    <s v="164EGO0730"/>
    <s v="164"/>
    <s v="Longitudinais"/>
    <s v="Entr. GO-454"/>
    <s v="Entr. GO-336(A)"/>
    <n v="690.29347825413606"/>
    <n v="711.44368352414108"/>
    <n v="21.150205270005031"/>
    <x v="1"/>
    <x v="0"/>
    <s v="TSD+MICRO"/>
    <m/>
    <m/>
    <m/>
    <m/>
    <m/>
    <x v="0"/>
    <s v="Eixo Principal"/>
  </r>
  <r>
    <s v="164EGO0750"/>
    <s v="164"/>
    <s v="Longitudinais"/>
    <s v="Entr. GO-336(A)"/>
    <s v="Entr. GO-336(B) / Início trecho urbano (Nova Crixás)"/>
    <n v="711.44368352414108"/>
    <n v="723.28771673021811"/>
    <n v="11.84403320607708"/>
    <x v="1"/>
    <x v="0"/>
    <s v="TSD+MICRO"/>
    <s v="336EGO0080"/>
    <m/>
    <m/>
    <m/>
    <m/>
    <x v="0"/>
    <s v="Eixo Principal"/>
  </r>
  <r>
    <s v="164EGO0770"/>
    <s v="164"/>
    <s v="Longitudinais"/>
    <s v="Entr. GO-336(B) / Início trecho urbano (Nova Crixás)"/>
    <s v="Início duplicação (Nova Crixás)"/>
    <n v="723.28771673021811"/>
    <n v="725.35000247204084"/>
    <n v="2.0622857418227629"/>
    <x v="1"/>
    <x v="0"/>
    <s v="TSD+MICRO"/>
    <m/>
    <m/>
    <m/>
    <m/>
    <m/>
    <x v="0"/>
    <s v="Eixo Principal"/>
  </r>
  <r>
    <s v="164EGO0775"/>
    <s v="164"/>
    <s v="Longitudinais"/>
    <s v="Início duplicação (Nova Crixás)"/>
    <s v="Fim duplicação/Fim trecho urbano (Nova Crixás)"/>
    <n v="725.35000247204084"/>
    <n v="726.98338164599204"/>
    <n v="1.6333791739512249"/>
    <x v="0"/>
    <x v="0"/>
    <s v="PF"/>
    <m/>
    <m/>
    <m/>
    <m/>
    <m/>
    <x v="0"/>
    <s v="Eixo Principal"/>
  </r>
  <r>
    <s v="164EGO0790"/>
    <s v="164"/>
    <s v="Longitudinais"/>
    <s v="Fim duplicação/Fim trecho urbano (Nova Crixás)"/>
    <s v="Entr. GO-239(A)"/>
    <n v="726.98338164599204"/>
    <n v="745.22753907681749"/>
    <n v="18.244157430825421"/>
    <x v="1"/>
    <x v="0"/>
    <s v="TSD+MICRO"/>
    <m/>
    <m/>
    <m/>
    <m/>
    <m/>
    <x v="0"/>
    <s v="Eixo Principal"/>
  </r>
  <r>
    <s v="164EGO0810"/>
    <s v="164"/>
    <s v="Longitudinais"/>
    <s v="Entr. GO-239(A)"/>
    <s v="Entr. GO-239(B)"/>
    <n v="745.22753907681749"/>
    <n v="749.09524235133858"/>
    <n v="3.8677032745211108"/>
    <x v="1"/>
    <x v="0"/>
    <s v="TSD+MICRO"/>
    <s v="239EGO0170"/>
    <m/>
    <m/>
    <m/>
    <m/>
    <x v="0"/>
    <s v="Eixo Principal"/>
  </r>
  <r>
    <s v="164EGO0830"/>
    <s v="164"/>
    <s v="Longitudinais"/>
    <s v="Entr. GO-239(B)"/>
    <s v="Entr. GO-156"/>
    <n v="749.09524235133858"/>
    <n v="760.94993555954807"/>
    <n v="11.85469320820947"/>
    <x v="1"/>
    <x v="0"/>
    <s v="TSD+MICRO"/>
    <m/>
    <m/>
    <m/>
    <m/>
    <m/>
    <x v="0"/>
    <s v="Eixo Principal"/>
  </r>
  <r>
    <s v="164EGO0850"/>
    <s v="164"/>
    <s v="Longitudinais"/>
    <s v="Entr. GO-156"/>
    <s v="Entr. BR-080(A)/GO-244(A) / Início trecho urbano (São Miguel do Araguaia)"/>
    <n v="760.94993555954807"/>
    <n v="821.97237805377949"/>
    <n v="61.02244249423147"/>
    <x v="1"/>
    <x v="0"/>
    <s v="TSD+MICRO"/>
    <m/>
    <m/>
    <m/>
    <m/>
    <m/>
    <x v="0"/>
    <s v="Eixo Principal"/>
  </r>
  <r>
    <s v="164EGO0870"/>
    <s v="164"/>
    <s v="Longitudinais"/>
    <s v="Entr. BR-080(A)/GO-244(A) / Início trecho urbano (São Miguel do Araguaia)"/>
    <s v="Entr. BR-080(B) (São Miguel do Araguaia)"/>
    <n v="821.97237805377949"/>
    <n v="823.93856232964322"/>
    <n v="1.9661842758636809"/>
    <x v="0"/>
    <x v="1"/>
    <s v="TSD"/>
    <s v="244EGO0050"/>
    <m/>
    <s v="080BGO0250"/>
    <m/>
    <m/>
    <x v="0"/>
    <s v="Eixo Principal"/>
  </r>
  <r>
    <s v="164EGO0880"/>
    <s v="164"/>
    <s v="Longitudinais"/>
    <s v="Entr. BR-080(B) (São Miguel do Araguaia)"/>
    <s v="Entr. GO-244(B) (São Miguel do Araguaia)"/>
    <n v="823.93856232964322"/>
    <n v="825.49132106517538"/>
    <n v="1.5527587355321091"/>
    <x v="0"/>
    <x v="0"/>
    <s v="TSD"/>
    <s v="244EGO0040"/>
    <m/>
    <m/>
    <m/>
    <m/>
    <x v="0"/>
    <s v="Eixo Principal"/>
  </r>
  <r>
    <s v="164EGO0890"/>
    <s v="164"/>
    <s v="Longitudinais"/>
    <s v="Entr. GO-244(B) (São Miguel do Araguaia)"/>
    <s v="Fim trecho urbano (São Miguel do Araguaia)"/>
    <n v="825.49132106517538"/>
    <n v="827.79723480896814"/>
    <n v="2.3059137437929018"/>
    <x v="1"/>
    <x v="0"/>
    <s v="TSD"/>
    <m/>
    <m/>
    <m/>
    <m/>
    <m/>
    <x v="0"/>
    <s v="Eixo Principal"/>
  </r>
  <r>
    <s v="164EGO0900"/>
    <s v="164"/>
    <s v="Longitudinais"/>
    <s v="Fim trecho urbano (São Miguel do Araguaia)"/>
    <s v="Início trecho urbano (Tataíra)"/>
    <n v="827.79723480896814"/>
    <n v="854.49714998986713"/>
    <n v="26.69991518089882"/>
    <x v="1"/>
    <x v="0"/>
    <s v="TSD"/>
    <m/>
    <m/>
    <m/>
    <m/>
    <m/>
    <x v="0"/>
    <s v="Eixo Principal"/>
  </r>
  <r>
    <s v="164EGO0905"/>
    <s v="164"/>
    <s v="Longitudinais"/>
    <s v="Início trecho urbano (Tataíra)"/>
    <s v="Fim trecho urbano (Tataíra)"/>
    <n v="854.49714998986713"/>
    <n v="855.51130501367368"/>
    <n v="1.0141550238066821"/>
    <x v="1"/>
    <x v="0"/>
    <s v="TSD"/>
    <m/>
    <m/>
    <m/>
    <m/>
    <m/>
    <x v="0"/>
    <s v="Eixo Principal"/>
  </r>
  <r>
    <s v="164EGO0910"/>
    <s v="164"/>
    <s v="Longitudinais"/>
    <s v="Fim trecho urbano (Tataíra)"/>
    <s v="Div.GO/TO"/>
    <n v="855.51130501367368"/>
    <n v="869.54335304702909"/>
    <n v="14.03204803335532"/>
    <x v="1"/>
    <x v="0"/>
    <s v="TSD"/>
    <m/>
    <m/>
    <m/>
    <m/>
    <m/>
    <x v="0"/>
    <s v="Eixo Principal"/>
  </r>
  <r>
    <s v="173EGO0010"/>
    <s v="173"/>
    <s v="Longitudinais"/>
    <s v="Entr. GO-060 (Israelândia)"/>
    <s v="Fim trecho urbano (Israelândia)"/>
    <n v="0"/>
    <n v="1.1180276196104111"/>
    <n v="1.1180276196104111"/>
    <x v="1"/>
    <x v="0"/>
    <s v="TSD"/>
    <m/>
    <m/>
    <m/>
    <m/>
    <m/>
    <x v="0"/>
    <s v="Eixo Principal"/>
  </r>
  <r>
    <s v="173EGO0013"/>
    <s v="173"/>
    <s v="Longitudinais"/>
    <s v="Fim trecho urbano (Israelândia)"/>
    <s v="Início trecho urbano (Jaupaci)"/>
    <n v="1.1180276196104111"/>
    <n v="15.44110030617909"/>
    <n v="14.323072686568681"/>
    <x v="1"/>
    <x v="0"/>
    <s v="TSD"/>
    <m/>
    <m/>
    <m/>
    <m/>
    <m/>
    <x v="0"/>
    <s v="Eixo Principal"/>
  </r>
  <r>
    <s v="173EGO0014"/>
    <s v="173"/>
    <s v="Longitudinais"/>
    <s v="Início trecho urbano (Jaupaci)"/>
    <s v="Entr. GO-326(A) (Jaupaci)"/>
    <n v="15.44110030617909"/>
    <n v="17.461412907971479"/>
    <n v="2.0203126017923849"/>
    <x v="1"/>
    <x v="0"/>
    <s v="TSD"/>
    <m/>
    <m/>
    <m/>
    <m/>
    <m/>
    <x v="0"/>
    <s v="Eixo Principal"/>
  </r>
  <r>
    <s v="173EGO0015"/>
    <s v="173"/>
    <s v="Longitudinais"/>
    <s v="Entr. GO-326(A) (Jaupaci)"/>
    <s v="Fim trecho urbano (Jaupaci)"/>
    <n v="17.461412907971479"/>
    <n v="18.557494500793219"/>
    <n v="1.096081592821744"/>
    <x v="1"/>
    <x v="0"/>
    <s v="PF"/>
    <s v="326EGO0200"/>
    <m/>
    <m/>
    <m/>
    <m/>
    <x v="0"/>
    <s v="Eixo Principal"/>
  </r>
  <r>
    <s v="173EGO0016"/>
    <s v="173"/>
    <s v="Longitudinais"/>
    <s v="Fim trecho urbano (Jaupaci)"/>
    <s v="Fim pavimentação"/>
    <n v="18.557494500793219"/>
    <n v="18.71711514137521"/>
    <n v="0.15962064058199099"/>
    <x v="1"/>
    <x v="0"/>
    <s v="PF"/>
    <s v="326EGO0195"/>
    <m/>
    <m/>
    <m/>
    <m/>
    <x v="0"/>
    <s v="Eixo Principal"/>
  </r>
  <r>
    <s v="173EGO0017"/>
    <s v="173"/>
    <s v="Longitudinais"/>
    <s v="Fim pavimentação"/>
    <s v="Entr. GO-326(B)"/>
    <n v="18.71711514137521"/>
    <n v="22.591544262164749"/>
    <n v="3.8744291207895332"/>
    <x v="2"/>
    <x v="0"/>
    <m/>
    <s v="326EGO0190"/>
    <m/>
    <m/>
    <m/>
    <m/>
    <x v="0"/>
    <s v="Eixo Principal"/>
  </r>
  <r>
    <s v="173EGO0020"/>
    <s v="173"/>
    <s v="Longitudinais"/>
    <s v="Entr. GO-326(B)"/>
    <s v="Entr. BR-070(A) (Marechal Rondon)"/>
    <n v="22.591544262164749"/>
    <n v="64.971628532347168"/>
    <n v="42.380084270182429"/>
    <x v="2"/>
    <x v="0"/>
    <m/>
    <m/>
    <m/>
    <m/>
    <m/>
    <m/>
    <x v="0"/>
    <s v="Eixo Principal"/>
  </r>
  <r>
    <s v="173EGO0030"/>
    <s v="173"/>
    <s v="Longitudinais"/>
    <s v="Entr. BR-070(A) (Marechal Rondon)"/>
    <s v="Entr. BR-070(B) (Nova Trindade)"/>
    <n v="64.971628532347168"/>
    <n v="81.332735566737881"/>
    <n v="16.361107034390731"/>
    <x v="1"/>
    <x v="1"/>
    <s v="TSD"/>
    <m/>
    <m/>
    <s v="070BGO0250"/>
    <m/>
    <m/>
    <x v="0"/>
    <s v="Eixo Principal"/>
  </r>
  <r>
    <s v="173EGO0040"/>
    <s v="173"/>
    <s v="Longitudinais"/>
    <s v="Entr. BR-070(B) (Nova Trindade)"/>
    <s v="Início trecho urbano (Santa Fé de Goiás)"/>
    <n v="81.332735566737881"/>
    <n v="93.836222727106588"/>
    <n v="12.503487160368691"/>
    <x v="1"/>
    <x v="0"/>
    <s v="TSD"/>
    <m/>
    <m/>
    <m/>
    <m/>
    <m/>
    <x v="0"/>
    <s v="Eixo Principal"/>
  </r>
  <r>
    <s v="173EGO0050"/>
    <s v="173"/>
    <s v="Longitudinais"/>
    <s v="Início trecho urbano (Santa Fé de Goiás)"/>
    <s v="Entr. GO-526 (Santa Fé de Goiás)"/>
    <n v="93.836222727106588"/>
    <n v="94.304686960689537"/>
    <n v="0.46846423358294997"/>
    <x v="1"/>
    <x v="0"/>
    <s v="TSD"/>
    <m/>
    <m/>
    <m/>
    <m/>
    <m/>
    <x v="0"/>
    <s v="Eixo Principal"/>
  </r>
  <r>
    <s v="173EGO0060"/>
    <s v="173"/>
    <s v="Longitudinais"/>
    <s v="Entr. GO-526 (Santa Fé de Goiás)"/>
    <s v="Fim trecho urbano (Santa Fé de Goiás)"/>
    <n v="94.304686960689537"/>
    <n v="94.793852456309807"/>
    <n v="0.48916549562026501"/>
    <x v="1"/>
    <x v="0"/>
    <s v="TSD"/>
    <m/>
    <m/>
    <m/>
    <m/>
    <m/>
    <x v="0"/>
    <s v="Eixo Principal"/>
  </r>
  <r>
    <s v="173EGO0070"/>
    <s v="173"/>
    <s v="Longitudinais"/>
    <s v="Fim trecho urbano (Santa Fé de Goiás)"/>
    <s v="Entr. GO-528"/>
    <n v="94.793852456309807"/>
    <n v="151.59731199564189"/>
    <n v="56.803459539332117"/>
    <x v="1"/>
    <x v="0"/>
    <s v="TSD"/>
    <m/>
    <m/>
    <m/>
    <m/>
    <m/>
    <x v="0"/>
    <s v="Eixo Principal"/>
  </r>
  <r>
    <s v="173EGO0075"/>
    <s v="173"/>
    <s v="Longitudinais"/>
    <s v="Entr. GO-528"/>
    <s v="Entr. GO-598 / Início trecho urbano (Britânia)"/>
    <n v="151.59731199564189"/>
    <n v="157.50335755013509"/>
    <n v="5.9060455544931481"/>
    <x v="1"/>
    <x v="0"/>
    <s v="TSD"/>
    <m/>
    <m/>
    <m/>
    <m/>
    <m/>
    <x v="0"/>
    <s v="Eixo Principal"/>
  </r>
  <r>
    <s v="173EGO0080"/>
    <s v="173"/>
    <s v="Longitudinais"/>
    <s v="Entr. GO-598 / Início trecho urbano (Britânia)"/>
    <s v="Início duplicação (Britânia)"/>
    <n v="157.50335755013509"/>
    <n v="158.25831614414159"/>
    <n v="0.75495859400655996"/>
    <x v="1"/>
    <x v="0"/>
    <s v="TSD"/>
    <m/>
    <m/>
    <m/>
    <m/>
    <m/>
    <x v="0"/>
    <s v="Eixo Principal"/>
  </r>
  <r>
    <s v="173EGO0090"/>
    <s v="173"/>
    <s v="Longitudinais"/>
    <s v="Início duplicação (Britânia)"/>
    <s v="Entr. GO-324(A) (Britânia)"/>
    <n v="158.25831614414159"/>
    <n v="158.7356177080373"/>
    <n v="0.47730156389570699"/>
    <x v="0"/>
    <x v="0"/>
    <s v="TSD"/>
    <m/>
    <m/>
    <m/>
    <m/>
    <m/>
    <x v="0"/>
    <s v="Eixo Principal"/>
  </r>
  <r>
    <s v="173EGO0095"/>
    <s v="173"/>
    <s v="Longitudinais"/>
    <s v="Entr. GO-324(A) (Britânia)"/>
    <s v="Fim duplicação (Britânia)"/>
    <n v="158.7356177080373"/>
    <n v="159.3774460584103"/>
    <n v="0.64182835037297203"/>
    <x v="0"/>
    <x v="0"/>
    <s v="PF"/>
    <s v="324EGO0135"/>
    <m/>
    <m/>
    <m/>
    <m/>
    <x v="0"/>
    <s v="Eixo Principal"/>
  </r>
  <r>
    <s v="173EGO0100"/>
    <s v="173"/>
    <s v="Longitudinais"/>
    <s v="Fim duplicação (Britânia)"/>
    <s v="Fim trecho urbano (Britânia)"/>
    <n v="159.3774460584103"/>
    <n v="159.61734778319939"/>
    <n v="0.239901724789086"/>
    <x v="1"/>
    <x v="0"/>
    <s v="PF"/>
    <s v="324EGO0137"/>
    <m/>
    <m/>
    <m/>
    <m/>
    <x v="0"/>
    <s v="Eixo Principal"/>
  </r>
  <r>
    <s v="173EGO0110"/>
    <s v="173"/>
    <s v="Longitudinais"/>
    <s v="Fim trecho urbano (Britânia)"/>
    <s v="Entr. GO-324(B)"/>
    <n v="159.61734778319939"/>
    <n v="164.1304757443593"/>
    <n v="4.5131279611599364"/>
    <x v="1"/>
    <x v="0"/>
    <s v="PF"/>
    <s v="324EGO0140"/>
    <m/>
    <m/>
    <m/>
    <m/>
    <x v="0"/>
    <s v="Eixo Principal"/>
  </r>
  <r>
    <s v="173EGO0120"/>
    <s v="173"/>
    <s v="Longitudinais"/>
    <s v="Entr. GO-324(B)"/>
    <s v="Início duplicação/Início trecho urbano (Aruanã)"/>
    <n v="164.1304757443593"/>
    <n v="201.270661900427"/>
    <n v="37.140186156067671"/>
    <x v="1"/>
    <x v="0"/>
    <s v="PF"/>
    <m/>
    <m/>
    <m/>
    <m/>
    <m/>
    <x v="0"/>
    <s v="Eixo Principal"/>
  </r>
  <r>
    <s v="173EGO0125"/>
    <s v="173"/>
    <s v="Longitudinais"/>
    <s v="Início duplicação/Início trecho urbano (Aruanã)"/>
    <s v="Fim duplicação/Fim trecho urbano (Aruanã)"/>
    <n v="201.270661900427"/>
    <n v="203.85131232519609"/>
    <n v="2.580650424769062"/>
    <x v="0"/>
    <x v="0"/>
    <s v="PF"/>
    <m/>
    <m/>
    <m/>
    <m/>
    <m/>
    <x v="0"/>
    <s v="Eixo Principal"/>
  </r>
  <r>
    <s v="173EGO0130"/>
    <s v="173"/>
    <s v="Longitudinais"/>
    <s v="Fim duplicação/Fim trecho urbano (Aruanã)"/>
    <s v="Entr. BR-251(B)/GO-530"/>
    <n v="203.85131232519609"/>
    <n v="207.73465652595209"/>
    <n v="3.883344200756079"/>
    <x v="1"/>
    <x v="0"/>
    <s v="TSD"/>
    <m/>
    <m/>
    <s v="251BGO0930"/>
    <m/>
    <s v="BR-251"/>
    <x v="0"/>
    <s v="Eixo Principal"/>
  </r>
  <r>
    <s v="173EGO0140"/>
    <s v="173"/>
    <s v="Longitudinais"/>
    <s v="Entr. BR-251(B)/GO-530"/>
    <s v="Entr. GO-347(A)"/>
    <n v="207.73465652595209"/>
    <n v="247.93899044978619"/>
    <n v="40.204333923834078"/>
    <x v="2"/>
    <x v="0"/>
    <m/>
    <m/>
    <m/>
    <m/>
    <m/>
    <m/>
    <x v="0"/>
    <s v="Eixo Principal"/>
  </r>
  <r>
    <s v="173EGO0160"/>
    <s v="173"/>
    <s v="Longitudinais"/>
    <s v="Entr. GO-347(A)"/>
    <s v="Entr. GO-347(B) (p/Cangas)"/>
    <n v="247.93899044978619"/>
    <n v="252.13463638031291"/>
    <n v="4.1956459305266902"/>
    <x v="2"/>
    <x v="0"/>
    <m/>
    <s v="347EGO0030"/>
    <m/>
    <m/>
    <m/>
    <m/>
    <x v="0"/>
    <s v="Eixo Principal"/>
  </r>
  <r>
    <s v="173EGO0180"/>
    <s v="173"/>
    <s v="Longitudinais"/>
    <s v="Entr. GO-347(B) (p/Cangas)"/>
    <s v="Entr. GO-454 (p/Cocalinho)"/>
    <n v="252.13463638031291"/>
    <n v="280.32959045039308"/>
    <n v="28.194954070080179"/>
    <x v="2"/>
    <x v="0"/>
    <m/>
    <m/>
    <m/>
    <m/>
    <m/>
    <m/>
    <x v="0"/>
    <s v="Eixo Principal"/>
  </r>
  <r>
    <s v="174EGO0010"/>
    <s v="174"/>
    <s v="Longitudinais"/>
    <s v="Div.GO/MS"/>
    <s v="Entr. GO-302"/>
    <n v="0"/>
    <n v="4.1758324726792209"/>
    <n v="4.1758324726792209"/>
    <x v="2"/>
    <x v="0"/>
    <m/>
    <m/>
    <m/>
    <m/>
    <m/>
    <m/>
    <x v="0"/>
    <s v="Eixo Principal"/>
  </r>
  <r>
    <s v="174EGO0030"/>
    <s v="174"/>
    <s v="Longitudinais"/>
    <s v="Entr. GO-302"/>
    <s v="Entr. GO-406"/>
    <n v="4.1758324726792209"/>
    <n v="40.703883941833688"/>
    <n v="36.52805146915447"/>
    <x v="2"/>
    <x v="0"/>
    <m/>
    <m/>
    <m/>
    <m/>
    <m/>
    <m/>
    <x v="0"/>
    <s v="Eixo Principal"/>
  </r>
  <r>
    <s v="174EGO0050"/>
    <s v="174"/>
    <s v="Longitudinais"/>
    <s v="Entr. GO-406"/>
    <s v="Entr. BR-364(A)"/>
    <n v="40.703883941833688"/>
    <n v="78.995541635926116"/>
    <n v="38.291657694092429"/>
    <x v="2"/>
    <x v="0"/>
    <m/>
    <m/>
    <m/>
    <m/>
    <m/>
    <m/>
    <x v="0"/>
    <s v="Eixo Principal"/>
  </r>
  <r>
    <s v="174EGO0060"/>
    <s v="174"/>
    <s v="Longitudinais"/>
    <s v="Entr. BR-364(A)"/>
    <s v="Entr. BR-364(B) (Cachoeira Alta)"/>
    <n v="78.995541635926116"/>
    <n v="84.552220289862177"/>
    <n v="5.556678653936066"/>
    <x v="1"/>
    <x v="1"/>
    <s v="CBUQ"/>
    <m/>
    <m/>
    <s v="364BGO0430"/>
    <m/>
    <m/>
    <x v="0"/>
    <s v="Eixo Principal"/>
  </r>
  <r>
    <s v="174EGO0070"/>
    <s v="174"/>
    <s v="Longitudinais"/>
    <s v="Entr. BR-364(B) (Cachoeira Alta)"/>
    <s v="Entr. GO-206(A)"/>
    <n v="84.552220289862177"/>
    <n v="122.1417181855453"/>
    <n v="37.589497895683131"/>
    <x v="2"/>
    <x v="0"/>
    <m/>
    <m/>
    <m/>
    <m/>
    <m/>
    <m/>
    <x v="0"/>
    <s v="Eixo Principal"/>
  </r>
  <r>
    <s v="174EGO0090"/>
    <s v="174"/>
    <s v="Longitudinais"/>
    <s v="Entr. GO-206(A)"/>
    <s v="Entr. GO-206(B)"/>
    <n v="122.1417181855453"/>
    <n v="140.6711817883197"/>
    <n v="18.529463602774431"/>
    <x v="1"/>
    <x v="0"/>
    <s v="TSD+MICRO"/>
    <s v="206EGO0190"/>
    <m/>
    <m/>
    <m/>
    <m/>
    <x v="0"/>
    <s v="Eixo Principal"/>
  </r>
  <r>
    <s v="174EGO0110"/>
    <s v="174"/>
    <s v="Longitudinais"/>
    <s v="Entr. GO-206(B)"/>
    <s v="Início pavimentação"/>
    <n v="140.6711817883197"/>
    <n v="190.12980158689501"/>
    <n v="49.458619798575242"/>
    <x v="2"/>
    <x v="0"/>
    <m/>
    <m/>
    <m/>
    <m/>
    <m/>
    <m/>
    <x v="0"/>
    <s v="Eixo Principal"/>
  </r>
  <r>
    <s v="174EGO0115"/>
    <s v="174"/>
    <s v="Longitudinais"/>
    <s v="Início pavimentação"/>
    <s v="Entr. GO-422"/>
    <n v="190.12980158689501"/>
    <n v="191.3576002002979"/>
    <n v="1.227798613402872"/>
    <x v="1"/>
    <x v="0"/>
    <s v="TSD"/>
    <m/>
    <m/>
    <m/>
    <m/>
    <m/>
    <x v="0"/>
    <s v="Eixo Principal"/>
  </r>
  <r>
    <s v="174EGO0120"/>
    <s v="174"/>
    <s v="Longitudinais"/>
    <s v="Entr. GO-422"/>
    <s v="Entr. GO-401"/>
    <n v="191.3576002002979"/>
    <n v="197.73256197322209"/>
    <n v="6.3749617729242658"/>
    <x v="1"/>
    <x v="0"/>
    <s v="CBUQ"/>
    <m/>
    <m/>
    <m/>
    <m/>
    <m/>
    <x v="0"/>
    <s v="Eixo Principal"/>
  </r>
  <r>
    <s v="174EGO0130"/>
    <s v="174"/>
    <s v="Longitudinais"/>
    <s v="Entr. GO-401"/>
    <s v="Início trecho urbano (Rio Verde)"/>
    <n v="197.73256197322209"/>
    <n v="221.52839895258779"/>
    <n v="23.795836979365671"/>
    <x v="1"/>
    <x v="0"/>
    <s v="CBUQ"/>
    <m/>
    <m/>
    <m/>
    <m/>
    <m/>
    <x v="0"/>
    <s v="Eixo Principal"/>
  </r>
  <r>
    <s v="174EGO0140"/>
    <s v="174"/>
    <s v="Longitudinais"/>
    <s v="Início trecho urbano (Rio Verde)"/>
    <s v="Entr. BR-060(A) (Rio Verde)"/>
    <n v="221.52839895258779"/>
    <n v="225.24038227019881"/>
    <n v="3.7119833176110562"/>
    <x v="1"/>
    <x v="0"/>
    <s v="CBUQ"/>
    <m/>
    <m/>
    <m/>
    <m/>
    <m/>
    <x v="0"/>
    <s v="Eixo Principal"/>
  </r>
  <r>
    <s v="174EGO0150"/>
    <s v="174"/>
    <s v="Longitudinais"/>
    <s v="Entr. BR-060(A) (Rio Verde)"/>
    <s v="Entr. BR-060(B) (Rio Verde)"/>
    <n v="225.24038227019881"/>
    <n v="230.5984159767155"/>
    <n v="5.3580337065166983"/>
    <x v="0"/>
    <x v="1"/>
    <s v="CBUQ"/>
    <m/>
    <m/>
    <s v="060BGO0265"/>
    <m/>
    <m/>
    <x v="0"/>
    <s v="Eixo Principal"/>
  </r>
  <r>
    <s v="174EGO0155"/>
    <s v="174"/>
    <s v="Longitudinais"/>
    <s v="Entr. BR-060(B) (Rio Verde)"/>
    <s v="Fim duplicação (Rio Verde)"/>
    <n v="230.5984159767155"/>
    <n v="231.72080703808041"/>
    <n v="1.1223910613649"/>
    <x v="0"/>
    <x v="0"/>
    <s v="TSD"/>
    <m/>
    <m/>
    <s v="060CGO1015"/>
    <m/>
    <m/>
    <x v="0"/>
    <s v="Eixo Principal"/>
  </r>
  <r>
    <s v="174EGO0170"/>
    <s v="174"/>
    <s v="Longitudinais"/>
    <s v="Fim duplicação (Rio Verde)"/>
    <s v="Iníco Obra de Duplicação"/>
    <n v="231.72080703808041"/>
    <n v="237.65436933760881"/>
    <n v="5.9335622995283384"/>
    <x v="1"/>
    <x v="0"/>
    <s v="TSD"/>
    <m/>
    <m/>
    <s v="060CGO1010"/>
    <m/>
    <m/>
    <x v="0"/>
    <s v="Eixo Principal"/>
  </r>
  <r>
    <s v="174EGO0175"/>
    <s v="174"/>
    <s v="Longitudinais"/>
    <s v="Iníco Obra de Duplicação"/>
    <s v="Fim Obra de Duplicação"/>
    <n v="237.65436933760881"/>
    <n v="240.66195638755681"/>
    <n v="3.0075870499479782"/>
    <x v="6"/>
    <x v="0"/>
    <s v="TSD"/>
    <m/>
    <m/>
    <s v="060CGO1010"/>
    <m/>
    <m/>
    <x v="0"/>
    <s v="Eixo Principal"/>
  </r>
  <r>
    <s v="174EGO0180"/>
    <s v="174"/>
    <s v="Longitudinais"/>
    <s v="Fim Obra de Duplicação"/>
    <s v="Entr. GO-210"/>
    <n v="240.66195638755681"/>
    <n v="246.2913229680066"/>
    <n v="5.6293665804498261"/>
    <x v="1"/>
    <x v="0"/>
    <s v="TSD"/>
    <m/>
    <m/>
    <s v="060CGO1010"/>
    <m/>
    <m/>
    <x v="0"/>
    <s v="Eixo Principal"/>
  </r>
  <r>
    <s v="174EGO0195"/>
    <s v="174"/>
    <s v="Longitudinais"/>
    <s v="Entr. GO-210"/>
    <s v="Início trecho urbano (Montividiu)"/>
    <n v="246.2913229680066"/>
    <n v="282.25729853986951"/>
    <n v="35.965975571862863"/>
    <x v="1"/>
    <x v="0"/>
    <s v="TSD"/>
    <m/>
    <m/>
    <m/>
    <m/>
    <m/>
    <x v="0"/>
    <s v="Eixo Principal"/>
  </r>
  <r>
    <s v="174EGO0210"/>
    <s v="174"/>
    <s v="Longitudinais"/>
    <s v="Início trecho urbano (Montividiu)"/>
    <s v="Entr. GO-050(A)/220 (Montividiu)"/>
    <n v="282.25729853986951"/>
    <n v="287.66923243335071"/>
    <n v="5.4119338934812857"/>
    <x v="1"/>
    <x v="0"/>
    <s v="TSD"/>
    <m/>
    <m/>
    <m/>
    <m/>
    <m/>
    <x v="0"/>
    <s v="Eixo Principal"/>
  </r>
  <r>
    <s v="174EGO0230"/>
    <s v="174"/>
    <s v="Longitudinais"/>
    <s v="Entr. GO-050(A)/220 (Montividiu)"/>
    <s v="Entr. GO-050(B)"/>
    <n v="287.66923243335071"/>
    <n v="305.68774431581983"/>
    <n v="18.018511882469031"/>
    <x v="1"/>
    <x v="0"/>
    <s v="TSD+MICRO"/>
    <s v="050EGO0250"/>
    <m/>
    <m/>
    <m/>
    <m/>
    <x v="1"/>
    <s v="Eixo Principal"/>
  </r>
  <r>
    <s v="174EGO0250"/>
    <s v="174"/>
    <s v="Longitudinais"/>
    <s v="Entr. GO-050(B)"/>
    <s v="Entr. GO-411"/>
    <n v="305.68774431581983"/>
    <n v="355.68510227053281"/>
    <n v="49.997357954713053"/>
    <x v="1"/>
    <x v="0"/>
    <s v="TSD+MICRO"/>
    <m/>
    <m/>
    <m/>
    <m/>
    <m/>
    <x v="0"/>
    <s v="Eixo Principal"/>
  </r>
  <r>
    <s v="174EGO0270"/>
    <s v="174"/>
    <s v="Longitudinais"/>
    <s v="Entr. GO-411"/>
    <s v="Amorinópolis"/>
    <n v="355.68510227053281"/>
    <n v="386.73432645128548"/>
    <n v="31.049224180752791"/>
    <x v="1"/>
    <x v="0"/>
    <s v="TSD+MICRO"/>
    <m/>
    <m/>
    <m/>
    <m/>
    <m/>
    <x v="0"/>
    <s v="Eixo Principal"/>
  </r>
  <r>
    <s v="174EGO0290"/>
    <s v="174"/>
    <s v="Longitudinais"/>
    <s v="Amorinópolis"/>
    <s v="Entr. GO-221 (Iporá)"/>
    <n v="386.73432645128548"/>
    <n v="403.60369652197022"/>
    <n v="16.869370070684571"/>
    <x v="1"/>
    <x v="0"/>
    <s v="TSD+MICRO"/>
    <m/>
    <m/>
    <m/>
    <m/>
    <m/>
    <x v="0"/>
    <s v="Eixo Principal"/>
  </r>
  <r>
    <s v="174EGO0305"/>
    <s v="174"/>
    <s v="Longitudinais"/>
    <s v="Entr. GO-221 (Iporá)"/>
    <s v="Início trecho urbano (Iporá)"/>
    <n v="403.60369652197022"/>
    <n v="404.59112502419572"/>
    <n v="0.98742850222554901"/>
    <x v="1"/>
    <x v="0"/>
    <s v="TSD+MICRO"/>
    <m/>
    <m/>
    <m/>
    <m/>
    <m/>
    <x v="0"/>
    <s v="Eixo Principal"/>
  </r>
  <r>
    <s v="174EGO0310"/>
    <s v="174"/>
    <s v="Longitudinais"/>
    <s v="Início trecho urbano (Iporá)"/>
    <s v="Entr. GO-572 (Iporá)"/>
    <n v="404.59112502419572"/>
    <n v="405.93204711920038"/>
    <n v="1.3409220950047249"/>
    <x v="1"/>
    <x v="0"/>
    <s v="TSD+MICRO"/>
    <m/>
    <m/>
    <m/>
    <m/>
    <m/>
    <x v="0"/>
    <s v="Eixo Principal"/>
  </r>
  <r>
    <s v="174EGO0315"/>
    <s v="174"/>
    <s v="Longitudinais"/>
    <s v="Entr. GO-572 (Iporá)"/>
    <s v="Início duplicação (Iporá)"/>
    <n v="405.93204711920038"/>
    <n v="407.53132196774328"/>
    <n v="1.59927484854292"/>
    <x v="1"/>
    <x v="0"/>
    <s v="TSD+MICRO"/>
    <m/>
    <m/>
    <m/>
    <m/>
    <m/>
    <x v="0"/>
    <s v="Eixo Principal"/>
  </r>
  <r>
    <s v="174EGO0320"/>
    <s v="174"/>
    <s v="Longitudinais"/>
    <s v="Início duplicação (Iporá)"/>
    <s v="Fim duplicação (Iporá)"/>
    <n v="407.53132196774328"/>
    <n v="408.29466143581288"/>
    <n v="0.76333946806961595"/>
    <x v="0"/>
    <x v="0"/>
    <s v="TSD+MICRO"/>
    <m/>
    <m/>
    <m/>
    <m/>
    <m/>
    <x v="0"/>
    <s v="Eixo Principal"/>
  </r>
  <r>
    <s v="174EGO0325"/>
    <s v="174"/>
    <s v="Longitudinais"/>
    <s v="Fim duplicação (Iporá)"/>
    <s v="Entr. GO-060(A) (Iporá)"/>
    <n v="408.29466143581288"/>
    <n v="408.61231392383559"/>
    <n v="0.31765248802269802"/>
    <x v="1"/>
    <x v="0"/>
    <s v="TSD+MICRO"/>
    <m/>
    <m/>
    <m/>
    <m/>
    <m/>
    <x v="0"/>
    <s v="Eixo Principal"/>
  </r>
  <r>
    <s v="174EGO0330"/>
    <s v="174"/>
    <s v="Longitudinais"/>
    <s v="Entr. GO-060(A) (Iporá)"/>
    <s v="Fim trecho urbano (Iporá)"/>
    <n v="408.61231392383559"/>
    <n v="411.19657745921751"/>
    <n v="2.5842635353818579"/>
    <x v="1"/>
    <x v="0"/>
    <s v="CBUQ"/>
    <s v="060EGO0230"/>
    <m/>
    <m/>
    <m/>
    <m/>
    <x v="1"/>
    <s v="Eixo Principal"/>
  </r>
  <r>
    <s v="174EGO0332"/>
    <s v="174"/>
    <s v="Longitudinais"/>
    <s v="Fim trecho urbano (Iporá)"/>
    <s v="Entr. GO-060(B)"/>
    <n v="411.19657745921751"/>
    <n v="414.74955729013749"/>
    <n v="3.5529798309200649"/>
    <x v="1"/>
    <x v="0"/>
    <s v="CBUQ"/>
    <s v="060EGO0235"/>
    <m/>
    <m/>
    <m/>
    <m/>
    <x v="1"/>
    <s v="Eixo Principal"/>
  </r>
  <r>
    <s v="174EGO0335"/>
    <s v="174"/>
    <s v="Longitudinais"/>
    <s v="Entr. GO-060(B)"/>
    <s v="Início trecho urbano (Diorama)"/>
    <n v="414.74955729013749"/>
    <n v="436.86796261619207"/>
    <n v="22.118405326054539"/>
    <x v="1"/>
    <x v="0"/>
    <s v="PF"/>
    <m/>
    <m/>
    <m/>
    <m/>
    <m/>
    <x v="0"/>
    <s v="Eixo Principal"/>
  </r>
  <r>
    <s v="174EGO0337"/>
    <s v="174"/>
    <s v="Longitudinais"/>
    <s v="Início trecho urbano (Diorama)"/>
    <s v="Início duplicação (Diorama)"/>
    <n v="436.86796261619207"/>
    <n v="437.26769631417119"/>
    <n v="0.39973369797917402"/>
    <x v="1"/>
    <x v="0"/>
    <s v="PF"/>
    <m/>
    <m/>
    <m/>
    <m/>
    <m/>
    <x v="0"/>
    <s v="Eixo Principal"/>
  </r>
  <r>
    <s v="174EGO0340"/>
    <s v="174"/>
    <s v="Longitudinais"/>
    <s v="Início duplicação (Diorama)"/>
    <s v="Fim duplicação/Fim trecho urbano (Diorama)"/>
    <n v="437.26769631417119"/>
    <n v="438.31750851929041"/>
    <n v="1.0498122051191481"/>
    <x v="0"/>
    <x v="0"/>
    <s v="PF"/>
    <m/>
    <m/>
    <m/>
    <m/>
    <m/>
    <x v="0"/>
    <s v="Eixo Principal"/>
  </r>
  <r>
    <s v="174EGO0350"/>
    <s v="174"/>
    <s v="Longitudinais"/>
    <s v="Fim duplicação/Fim trecho urbano (Diorama)"/>
    <s v="Início trecho urbano (Montes Claros de Goiás)"/>
    <n v="438.31750851929041"/>
    <n v="468.69083480282279"/>
    <n v="30.373326283532421"/>
    <x v="1"/>
    <x v="0"/>
    <s v="PF"/>
    <m/>
    <m/>
    <m/>
    <m/>
    <m/>
    <x v="0"/>
    <s v="Eixo Principal"/>
  </r>
  <r>
    <s v="174EGO0360"/>
    <s v="174"/>
    <s v="Longitudinais"/>
    <s v="Início trecho urbano (Montes Claros de Goiás)"/>
    <s v="Entr. GO-326 (Montes Claros de Goiás)"/>
    <n v="468.69083480282279"/>
    <n v="471.07748055413452"/>
    <n v="2.3866457513116321"/>
    <x v="1"/>
    <x v="0"/>
    <s v="PF"/>
    <m/>
    <m/>
    <m/>
    <m/>
    <m/>
    <x v="0"/>
    <s v="Eixo Principal"/>
  </r>
  <r>
    <s v="174EGO0370"/>
    <s v="174"/>
    <s v="Longitudinais"/>
    <s v="Entr. GO-326 (Montes Claros de Goiás)"/>
    <s v="Fim trecho urbano (Montes Claros de Goiás)"/>
    <n v="471.07748055413452"/>
    <n v="472.27798021038433"/>
    <n v="1.2004996562498671"/>
    <x v="1"/>
    <x v="0"/>
    <s v="TSD"/>
    <m/>
    <m/>
    <m/>
    <m/>
    <m/>
    <x v="0"/>
    <s v="Eixo Principal"/>
  </r>
  <r>
    <s v="174EGO0380"/>
    <s v="174"/>
    <s v="Longitudinais"/>
    <s v="Fim trecho urbano (Montes Claros de Goiás)"/>
    <s v="Início trecho urbano (Aparecida do Rio Claro)"/>
    <n v="472.27798021038433"/>
    <n v="477.91016454953041"/>
    <n v="5.632184339146054"/>
    <x v="1"/>
    <x v="0"/>
    <s v="TSD"/>
    <m/>
    <m/>
    <m/>
    <m/>
    <m/>
    <x v="0"/>
    <s v="Eixo Principal"/>
  </r>
  <r>
    <s v="174EGO0390"/>
    <s v="174"/>
    <s v="Longitudinais"/>
    <s v="Início trecho urbano (Aparecida do Rio Claro)"/>
    <s v="Entr. BR-070 (Aparecida do Rio Claro)"/>
    <n v="477.91016454953041"/>
    <n v="478.46687734268141"/>
    <n v="0.55671279315102995"/>
    <x v="1"/>
    <x v="0"/>
    <s v="TSD"/>
    <m/>
    <m/>
    <m/>
    <m/>
    <m/>
    <x v="0"/>
    <s v="Eixo Principal"/>
  </r>
  <r>
    <s v="178EGO0010"/>
    <s v="178"/>
    <s v="Longitudinais"/>
    <s v="Div.GO/MS"/>
    <s v="Início trecho urbano (Itajá)"/>
    <n v="0"/>
    <n v="7.7359999999999998"/>
    <n v="7.7361273099999996"/>
    <x v="1"/>
    <x v="0"/>
    <s v="TSD"/>
    <m/>
    <m/>
    <m/>
    <m/>
    <m/>
    <x v="0"/>
    <s v="Eixo Principal"/>
  </r>
  <r>
    <s v="178EGO0012"/>
    <s v="178"/>
    <s v="Longitudinais"/>
    <s v="Início trecho urbano (Itajá)"/>
    <s v="Entr. GO-302(A) (Itajá)"/>
    <n v="7.7359999999999998"/>
    <n v="7.9"/>
    <n v="0.1642426977"/>
    <x v="1"/>
    <x v="0"/>
    <s v="TSD"/>
    <m/>
    <m/>
    <m/>
    <m/>
    <m/>
    <x v="0"/>
    <s v="Eixo Principal"/>
  </r>
  <r>
    <s v="178EGO0015"/>
    <s v="178"/>
    <s v="Longitudinais"/>
    <s v="Entr. GO-302(A) (Itajá)"/>
    <s v="Fim trecho urbano (Itajá)"/>
    <n v="7.9"/>
    <n v="9.3510000000000009"/>
    <n v="1.4505704615999999"/>
    <x v="0"/>
    <x v="0"/>
    <s v="TSD"/>
    <s v="302EGO0060"/>
    <m/>
    <m/>
    <m/>
    <m/>
    <x v="0"/>
    <s v="Eixo Principal"/>
  </r>
  <r>
    <s v="178EGO0020"/>
    <s v="178"/>
    <s v="Longitudinais"/>
    <s v="Fim trecho urbano (Itajá)"/>
    <s v="Entr. GO-302(B) (Itajá)"/>
    <n v="9.3510000000000009"/>
    <n v="9.9259999999999984"/>
    <n v="0.57503671229999997"/>
    <x v="0"/>
    <x v="0"/>
    <s v="TSD"/>
    <s v="302EGO0055"/>
    <m/>
    <m/>
    <m/>
    <m/>
    <x v="0"/>
    <s v="Eixo Principal"/>
  </r>
  <r>
    <s v="178EGO0025"/>
    <s v="178"/>
    <s v="Longitudinais"/>
    <s v="Entr. GO-302(B) (Itajá)"/>
    <s v="Início trecho urbano (Itarumã)"/>
    <n v="9.9259999999999984"/>
    <n v="49.611000000000011"/>
    <n v="39.684642550500001"/>
    <x v="1"/>
    <x v="0"/>
    <s v="TSD"/>
    <m/>
    <m/>
    <m/>
    <m/>
    <m/>
    <x v="0"/>
    <s v="Eixo Principal"/>
  </r>
  <r>
    <s v="178EGO0030"/>
    <s v="178"/>
    <s v="Longitudinais"/>
    <s v="Início trecho urbano (Itarumã)"/>
    <s v="Entr. GO-206(A) / Fim trecho urbano (Itarumã)"/>
    <n v="49.611000000000011"/>
    <n v="50.564999999999998"/>
    <n v="0.95403860920000005"/>
    <x v="1"/>
    <x v="0"/>
    <s v="TSD"/>
    <m/>
    <m/>
    <m/>
    <m/>
    <m/>
    <x v="0"/>
    <s v="Eixo Principal"/>
  </r>
  <r>
    <s v="178EGO0050"/>
    <s v="178"/>
    <s v="Longitudinais"/>
    <s v="Entr. GO-206(A) / Fim trecho urbano (Itarumã)"/>
    <s v="Entr. GO-206(B)"/>
    <n v="50.564999999999998"/>
    <n v="73.066000000000003"/>
    <n v="22.501353161600001"/>
    <x v="3"/>
    <x v="0"/>
    <m/>
    <s v="206EGO0290"/>
    <m/>
    <m/>
    <m/>
    <m/>
    <x v="0"/>
    <s v="Eixo Principal"/>
  </r>
  <r>
    <s v="178EGO0060"/>
    <s v="178"/>
    <s v="Longitudinais"/>
    <s v="Entr. GO-206(B)"/>
    <s v="Entr. GO-306(A)"/>
    <n v="73.066000000000003"/>
    <n v="84.613"/>
    <n v="11.546598594500001"/>
    <x v="3"/>
    <x v="0"/>
    <m/>
    <m/>
    <m/>
    <m/>
    <m/>
    <m/>
    <x v="0"/>
    <s v="Eixo Principal"/>
  </r>
  <r>
    <s v="178EGO0070"/>
    <s v="178"/>
    <s v="Longitudinais"/>
    <s v="Entr. GO-306(A)"/>
    <s v="Entr. GO-306(B)"/>
    <n v="84.613"/>
    <n v="97.73"/>
    <n v="13.116500950800001"/>
    <x v="3"/>
    <x v="0"/>
    <m/>
    <s v="306EGO0015"/>
    <m/>
    <m/>
    <m/>
    <m/>
    <x v="0"/>
    <s v="Eixo Principal"/>
  </r>
  <r>
    <s v="178EGO0080"/>
    <s v="178"/>
    <s v="Longitudinais"/>
    <s v="Entr. GO-306(B)"/>
    <s v="Entr. GO-467"/>
    <n v="97.73"/>
    <n v="126.145"/>
    <n v="28.414826268599999"/>
    <x v="3"/>
    <x v="0"/>
    <m/>
    <m/>
    <m/>
    <m/>
    <m/>
    <m/>
    <x v="0"/>
    <s v="Eixo Principal"/>
  </r>
  <r>
    <s v="178EGO0100"/>
    <s v="178"/>
    <s v="Longitudinais"/>
    <s v="Entr. GO-467"/>
    <s v="Entr. BR-364"/>
    <n v="126.145"/>
    <n v="136.376"/>
    <n v="10.2313906893"/>
    <x v="3"/>
    <x v="0"/>
    <m/>
    <m/>
    <m/>
    <m/>
    <m/>
    <m/>
    <x v="0"/>
    <s v="Eixo Principal"/>
  </r>
  <r>
    <s v="180EGO0003"/>
    <s v="180"/>
    <s v="Longitudinais"/>
    <s v="Div.GO/MS (p/Cassilândia)"/>
    <s v="Entr. GO-302(A)"/>
    <n v="0"/>
    <n v="0.95"/>
    <n v="0.949590991"/>
    <x v="1"/>
    <x v="0"/>
    <s v="TSD"/>
    <m/>
    <m/>
    <s v="158BGO0420"/>
    <m/>
    <s v="BR-158"/>
    <x v="0"/>
    <s v="Eixo Principal"/>
  </r>
  <r>
    <s v="180EGO0005"/>
    <s v="180"/>
    <s v="Longitudinais"/>
    <s v="Entr. GO-302(A)"/>
    <s v="Início trecho urbano (Aporé)"/>
    <n v="0.95"/>
    <n v="26.122"/>
    <n v="25.1721996508"/>
    <x v="1"/>
    <x v="0"/>
    <s v="TSD"/>
    <s v="302EGO0080"/>
    <m/>
    <s v="158BGO0415"/>
    <m/>
    <s v="BR-158"/>
    <x v="0"/>
    <s v="Eixo Principal"/>
  </r>
  <r>
    <s v="180EGO0007"/>
    <s v="180"/>
    <s v="Longitudinais"/>
    <s v="Início trecho urbano (Aporé)"/>
    <s v="Início duplicação (Aporé)"/>
    <n v="26.122"/>
    <n v="27.684999999999999"/>
    <n v="1.5633345214000001"/>
    <x v="1"/>
    <x v="0"/>
    <s v="TSD"/>
    <s v="302EGO0085"/>
    <m/>
    <s v="158BGO0415"/>
    <m/>
    <s v="BR-158"/>
    <x v="0"/>
    <s v="Eixo Principal"/>
  </r>
  <r>
    <s v="180EGO0010"/>
    <s v="180"/>
    <s v="Longitudinais"/>
    <s v="Início duplicação (Aporé)"/>
    <s v="Entr. GO-302(B) (Aporé)"/>
    <n v="27.684999999999999"/>
    <n v="27.927"/>
    <n v="0.2415274144"/>
    <x v="0"/>
    <x v="0"/>
    <s v="TSD"/>
    <s v="302EGO0090"/>
    <m/>
    <s v="158BGO0415"/>
    <m/>
    <s v="BR-158"/>
    <x v="0"/>
    <s v="Eixo Principal"/>
  </r>
  <r>
    <s v="180EGO0015"/>
    <s v="180"/>
    <s v="Longitudinais"/>
    <s v="Entr. GO-302(B) (Aporé)"/>
    <s v="Fim duplicação/Fim trecho urbano (Aporé)"/>
    <n v="27.927"/>
    <n v="28.704000000000001"/>
    <n v="0.77658783340000004"/>
    <x v="0"/>
    <x v="0"/>
    <s v="TSD"/>
    <m/>
    <m/>
    <m/>
    <m/>
    <m/>
    <x v="0"/>
    <s v="Eixo Principal"/>
  </r>
  <r>
    <s v="180EGO0020"/>
    <s v="180"/>
    <s v="Longitudinais"/>
    <s v="Fim duplicação/Fim trecho urbano (Aporé)"/>
    <s v="Entr. GO-206(A)"/>
    <n v="28.704000000000001"/>
    <n v="77.396999999999977"/>
    <n v="48.692645483600003"/>
    <x v="2"/>
    <x v="0"/>
    <m/>
    <m/>
    <m/>
    <m/>
    <m/>
    <m/>
    <x v="0"/>
    <s v="Eixo Principal"/>
  </r>
  <r>
    <s v="180EGO0025"/>
    <s v="180"/>
    <s v="Longitudinais"/>
    <s v="Entr. GO-206(A)"/>
    <s v="Entr. GO-206(B)"/>
    <n v="77.396999999999977"/>
    <n v="101.93899999999999"/>
    <n v="24.5422062747"/>
    <x v="5"/>
    <x v="0"/>
    <m/>
    <s v="206EGO0330"/>
    <m/>
    <m/>
    <m/>
    <m/>
    <x v="0"/>
    <s v="Eixo Principal"/>
  </r>
  <r>
    <s v="180EGO0030"/>
    <s v="180"/>
    <s v="Longitudinais"/>
    <s v="Entr. GO-206(B)"/>
    <s v="Entr. GO-306(A)"/>
    <n v="101.93899999999999"/>
    <n v="114.697"/>
    <n v="12.758343153"/>
    <x v="4"/>
    <x v="0"/>
    <m/>
    <m/>
    <m/>
    <m/>
    <m/>
    <m/>
    <x v="0"/>
    <s v="Eixo Principal"/>
  </r>
  <r>
    <s v="180EGO0040"/>
    <s v="180"/>
    <s v="Longitudinais"/>
    <s v="Entr. GO-306(A)"/>
    <s v="Entr. GO-306(B)"/>
    <n v="114.697"/>
    <n v="122.884"/>
    <n v="8.1871136645"/>
    <x v="5"/>
    <x v="0"/>
    <m/>
    <s v="306EGO0030"/>
    <m/>
    <m/>
    <m/>
    <m/>
    <x v="0"/>
    <s v="Eixo Principal"/>
  </r>
  <r>
    <s v="180EGO0045"/>
    <s v="180"/>
    <s v="Longitudinais"/>
    <s v="Entr. GO-306(B)"/>
    <s v="Início pavimentação"/>
    <n v="122.884"/>
    <n v="156.374"/>
    <n v="33.489617197800001"/>
    <x v="3"/>
    <x v="0"/>
    <m/>
    <m/>
    <m/>
    <m/>
    <m/>
    <m/>
    <x v="0"/>
    <s v="Eixo Principal"/>
  </r>
  <r>
    <s v="180EGO0050"/>
    <s v="180"/>
    <s v="Longitudinais"/>
    <s v="Início pavimentação"/>
    <s v="Entr. GO-467"/>
    <n v="156.374"/>
    <n v="164.33799999999999"/>
    <n v="7.9638935726"/>
    <x v="1"/>
    <x v="0"/>
    <s v="PF"/>
    <m/>
    <m/>
    <m/>
    <m/>
    <m/>
    <x v="0"/>
    <s v="Eixo Principal"/>
  </r>
  <r>
    <s v="180EGO0070"/>
    <s v="180"/>
    <s v="Longitudinais"/>
    <s v="Entr. GO-467"/>
    <s v="Entr. BR-364"/>
    <n v="164.33799999999999"/>
    <n v="181.99799999999999"/>
    <n v="17.659563805000001"/>
    <x v="1"/>
    <x v="0"/>
    <s v="PF"/>
    <m/>
    <m/>
    <m/>
    <m/>
    <m/>
    <x v="0"/>
    <s v="Eixo Principal"/>
  </r>
  <r>
    <s v="184EGO0005"/>
    <s v="184"/>
    <s v="Longitudinais"/>
    <s v="Fim duplicação (Aporé)"/>
    <s v="Fim trecho urbano (Aporé)"/>
    <n v="0"/>
    <n v="0.34970426717536801"/>
    <n v="0.34970426717536801"/>
    <x v="1"/>
    <x v="0"/>
    <s v="TSD"/>
    <m/>
    <m/>
    <s v="158BGO0410"/>
    <m/>
    <s v="BR-158"/>
    <x v="0"/>
    <s v="Eixo Principal"/>
  </r>
  <r>
    <s v="184EGO0010"/>
    <s v="184"/>
    <s v="Longitudinais"/>
    <s v="Fim trecho urbano (Aporé)"/>
    <s v="Entr. BR-158(A)/GO-206(A) / Início trecho urbano (Itumirim)"/>
    <n v="0.34970426717536801"/>
    <n v="63.890132635320462"/>
    <n v="63.540428368145093"/>
    <x v="1"/>
    <x v="0"/>
    <s v="TSD"/>
    <m/>
    <m/>
    <s v="158BGO0410"/>
    <m/>
    <s v="BR-158"/>
    <x v="0"/>
    <s v="Eixo Principal"/>
  </r>
  <r>
    <s v="184EGO0020"/>
    <s v="184"/>
    <s v="Longitudinais"/>
    <s v="Entr. BR-158(A)/GO-206(A) / Início trecho urbano (Itumirim)"/>
    <s v="Fim trecho urbano (Itumirim)"/>
    <n v="63.890132635320462"/>
    <n v="64.699330549976992"/>
    <n v="0.80919791465653002"/>
    <x v="1"/>
    <x v="0"/>
    <s v="CBUQ"/>
    <s v="206EGO0370"/>
    <m/>
    <s v="158BGO0405"/>
    <m/>
    <s v="BR-158"/>
    <x v="0"/>
    <s v="Eixo Principal"/>
  </r>
  <r>
    <s v="184EGO0030"/>
    <s v="184"/>
    <s v="Longitudinais"/>
    <s v="Fim trecho urbano (Itumirim)"/>
    <s v="Entr. GO-206(B)"/>
    <n v="64.699330549976992"/>
    <n v="74.609653770187577"/>
    <n v="9.9103232202105964"/>
    <x v="1"/>
    <x v="0"/>
    <s v="CBUQ"/>
    <s v="206EGO0360"/>
    <m/>
    <s v="158BGO0405"/>
    <m/>
    <s v="BR-158"/>
    <x v="0"/>
    <s v="Eixo Principal"/>
  </r>
  <r>
    <s v="184EGO0050"/>
    <s v="184"/>
    <s v="Longitudinais"/>
    <s v="Entr. GO-206(B)"/>
    <s v="Início trecho urbano (Serranópolis)"/>
    <n v="74.609653770187577"/>
    <n v="93.590608595714144"/>
    <n v="18.980954825526549"/>
    <x v="1"/>
    <x v="0"/>
    <s v="CBUQ"/>
    <m/>
    <m/>
    <s v="158BGO0400"/>
    <m/>
    <s v="BR-158"/>
    <x v="0"/>
    <s v="Eixo Principal"/>
  </r>
  <r>
    <s v="184EGO0090"/>
    <s v="184"/>
    <s v="Longitudinais"/>
    <s v="Início trecho urbano (Serranópolis)"/>
    <s v="Entr. GO-306(A) / Fim trecho urbano (Serranópolis)"/>
    <n v="93.590608595714144"/>
    <n v="95.890687119411197"/>
    <n v="2.3000785236970591"/>
    <x v="1"/>
    <x v="0"/>
    <s v="CBUQ"/>
    <m/>
    <m/>
    <s v="158BGO0400"/>
    <m/>
    <s v="BR-158"/>
    <x v="0"/>
    <s v="Eixo Principal"/>
  </r>
  <r>
    <s v="184EGO0100"/>
    <s v="184"/>
    <s v="Longitudinais"/>
    <s v="Entr. GO-306(A) / Fim trecho urbano (Serranópolis)"/>
    <s v="Entr. GO-306(B)"/>
    <n v="95.890687119411197"/>
    <n v="100.1652606422096"/>
    <n v="4.2745735227984003"/>
    <x v="1"/>
    <x v="0"/>
    <s v="TSD"/>
    <s v="306EGO0070"/>
    <m/>
    <s v="158BGO0395"/>
    <m/>
    <s v="BR-158"/>
    <x v="0"/>
    <s v="Eixo Principal"/>
  </r>
  <r>
    <s v="184EGO0130"/>
    <s v="184"/>
    <s v="Longitudinais"/>
    <s v="Entr. GO-306(B)"/>
    <s v="Entr. GO-467"/>
    <n v="100.1652606422096"/>
    <n v="134.21959143642371"/>
    <n v="34.05433079421411"/>
    <x v="1"/>
    <x v="0"/>
    <s v="CBUQ"/>
    <m/>
    <m/>
    <s v="158BGO0395"/>
    <m/>
    <s v="BR-158"/>
    <x v="0"/>
    <s v="Eixo Principal"/>
  </r>
  <r>
    <s v="184EGO0150"/>
    <s v="184"/>
    <s v="Longitudinais"/>
    <s v="Entr. GO-467"/>
    <s v="Entr. BR-060(A)/364(A)/GO-050(A) / Início duplicação (Jataí)"/>
    <n v="134.21959143642371"/>
    <n v="144.65152750082251"/>
    <n v="10.431936064398769"/>
    <x v="1"/>
    <x v="0"/>
    <s v="CBUQ"/>
    <m/>
    <m/>
    <m/>
    <m/>
    <s v="BR-158"/>
    <x v="0"/>
    <s v="Eixo Principal"/>
  </r>
  <r>
    <s v="184EGO0170"/>
    <s v="184"/>
    <s v="Longitudinais"/>
    <s v="Entr. BR-060(A)/364(A)/GO-050(A) / Início duplicação (Jataí)"/>
    <s v="Entr.BR-158(B) / Fim duplicação / Entr.BR-060(A) (Jataí)"/>
    <n v="144.65152750082251"/>
    <n v="153.4283326054551"/>
    <n v="8.7768051046326274"/>
    <x v="0"/>
    <x v="1"/>
    <s v="CBUQ"/>
    <s v="050EGO0350"/>
    <m/>
    <m/>
    <m/>
    <m/>
    <x v="1"/>
    <s v="Eixo Principal"/>
  </r>
  <r>
    <s v="184EGO0200"/>
    <s v="184"/>
    <s v="Longitudinais"/>
    <s v="Entr.BR-158(B) / Fim duplicação / Entr.BR-060(A) (Jataí)"/>
    <s v="Fim duplicação / Fim trecho urbano (Jataí)"/>
    <n v="153.4283326054551"/>
    <n v="155.65282682071751"/>
    <n v="2.2244942152623568"/>
    <x v="4"/>
    <x v="0"/>
    <s v="CBUQ"/>
    <s v="050EGO0330"/>
    <m/>
    <m/>
    <m/>
    <m/>
    <x v="1"/>
    <s v="Eixo Principal"/>
  </r>
  <r>
    <s v="184EGO0220"/>
    <s v="184"/>
    <s v="Longitudinais"/>
    <s v="Fim duplicação / Fim trecho urbano (Jataí)"/>
    <s v="Entr. GO-050(B)"/>
    <n v="155.65282682071751"/>
    <n v="169.3455158564775"/>
    <n v="13.69268903576002"/>
    <x v="1"/>
    <x v="0"/>
    <s v="PF"/>
    <s v="050EGO0310"/>
    <m/>
    <m/>
    <m/>
    <m/>
    <x v="1"/>
    <s v="Eixo Principal"/>
  </r>
  <r>
    <s v="184EGO0230"/>
    <s v="184"/>
    <s v="Longitudinais"/>
    <s v="Entr. GO-050(B)"/>
    <s v="Entr. GO-220(A)"/>
    <n v="169.3455158564775"/>
    <n v="223.2666479244883"/>
    <n v="53.921132068010827"/>
    <x v="1"/>
    <x v="0"/>
    <s v="CBUQ"/>
    <m/>
    <m/>
    <m/>
    <m/>
    <m/>
    <x v="0"/>
    <s v="Eixo Principal"/>
  </r>
  <r>
    <s v="184EGO0250"/>
    <s v="184"/>
    <s v="Longitudinais"/>
    <s v="Entr. GO-220(A)"/>
    <s v="Entr. GO-220(B)"/>
    <n v="223.2666479244883"/>
    <n v="233.3793482944572"/>
    <n v="10.11270036996893"/>
    <x v="1"/>
    <x v="0"/>
    <s v="TSD+MICRO"/>
    <s v="220EGO0030"/>
    <m/>
    <m/>
    <m/>
    <m/>
    <x v="0"/>
    <s v="Eixo Principal"/>
  </r>
  <r>
    <s v="184EGO0270"/>
    <s v="184"/>
    <s v="Longitudinais"/>
    <s v="Entr. GO-220(B)"/>
    <s v="Entr. BR-158"/>
    <n v="233.3793482944572"/>
    <n v="277.16580637951978"/>
    <n v="43.786458085062591"/>
    <x v="2"/>
    <x v="0"/>
    <m/>
    <m/>
    <m/>
    <m/>
    <m/>
    <m/>
    <x v="0"/>
    <s v="Eixo Principal"/>
  </r>
  <r>
    <s v="188EGO0010"/>
    <s v="188"/>
    <s v="Longitudinais"/>
    <s v="Entr. GO-221"/>
    <s v="Início pavimentação (Piranhas)"/>
    <n v="0"/>
    <n v="61.44"/>
    <n v="61.439808100500002"/>
    <x v="2"/>
    <x v="0"/>
    <m/>
    <m/>
    <m/>
    <m/>
    <m/>
    <m/>
    <x v="0"/>
    <s v="Eixo Principal"/>
  </r>
  <r>
    <s v="188EGO0013"/>
    <s v="188"/>
    <s v="Longitudinais"/>
    <s v="Início pavimentação (Piranhas)"/>
    <s v="Início trecho urbano (Piranhas)"/>
    <n v="61.44"/>
    <n v="61.793999999999997"/>
    <n v="0.35388918000000003"/>
    <x v="1"/>
    <x v="0"/>
    <s v="PF"/>
    <m/>
    <m/>
    <m/>
    <m/>
    <m/>
    <x v="0"/>
    <s v="Eixo Principal"/>
  </r>
  <r>
    <s v="188EGO0015"/>
    <s v="188"/>
    <s v="Longitudinais"/>
    <s v="Início trecho urbano (Piranhas)"/>
    <s v="Início duplicação (Piranhas)"/>
    <n v="61.793999999999997"/>
    <n v="63.241"/>
    <n v="1.446857665"/>
    <x v="1"/>
    <x v="0"/>
    <s v="PF"/>
    <m/>
    <m/>
    <m/>
    <m/>
    <m/>
    <x v="0"/>
    <s v="Eixo Principal"/>
  </r>
  <r>
    <s v="188EGO0020"/>
    <s v="188"/>
    <s v="Longitudinais"/>
    <s v="Início duplicação (Piranhas)"/>
    <s v="Fim duplicação / Fim trecho urbano (Piranhas)"/>
    <n v="63.241"/>
    <n v="64.191999999999993"/>
    <n v="0.95060932389999997"/>
    <x v="0"/>
    <x v="0"/>
    <s v="PF"/>
    <m/>
    <m/>
    <m/>
    <m/>
    <m/>
    <x v="0"/>
    <s v="Eixo Principal"/>
  </r>
  <r>
    <s v="188EGO0030"/>
    <s v="188"/>
    <s v="Longitudinais"/>
    <s v="Fim duplicação / Fim trecho urbano (Piranhas)"/>
    <s v="Entr. BR-158(A)"/>
    <n v="64.191999999999993"/>
    <n v="65.850999999999999"/>
    <n v="1.6594785026000001"/>
    <x v="1"/>
    <x v="0"/>
    <s v="TSD"/>
    <m/>
    <m/>
    <m/>
    <m/>
    <m/>
    <x v="0"/>
    <s v="Eixo Principal"/>
  </r>
  <r>
    <s v="188EGO0040"/>
    <s v="188"/>
    <s v="Longitudinais"/>
    <s v="Entr. BR-158(A)"/>
    <s v="Entr. BR-158(B)"/>
    <n v="65.850999999999999"/>
    <n v="70.272999999999996"/>
    <n v="4.4221522603999999"/>
    <x v="1"/>
    <x v="1"/>
    <s v="PF"/>
    <m/>
    <m/>
    <s v="158BGO0320"/>
    <m/>
    <m/>
    <x v="0"/>
    <s v="Eixo Principal"/>
  </r>
  <r>
    <s v="188EGO0050"/>
    <s v="188"/>
    <s v="Longitudinais"/>
    <s v="Entr. BR-158(B)"/>
    <s v="Entr. GO-475"/>
    <n v="70.272999999999996"/>
    <n v="104.589"/>
    <n v="34.315656054800002"/>
    <x v="2"/>
    <x v="0"/>
    <m/>
    <m/>
    <m/>
    <m/>
    <m/>
    <m/>
    <x v="0"/>
    <s v="Eixo Principal"/>
  </r>
  <r>
    <s v="188EGO0060"/>
    <s v="188"/>
    <s v="Longitudinais"/>
    <s v="Entr. GO-475"/>
    <s v="Início trecho urbano (Campos Verdes)"/>
    <n v="104.589"/>
    <n v="115.486"/>
    <n v="10.8966064707"/>
    <x v="2"/>
    <x v="0"/>
    <m/>
    <m/>
    <m/>
    <m/>
    <m/>
    <m/>
    <x v="0"/>
    <s v="Eixo Principal"/>
  </r>
  <r>
    <s v="188EGO0070"/>
    <s v="188"/>
    <s v="Longitudinais"/>
    <s v="Início trecho urbano (Campos Verdes)"/>
    <s v="Balsa Ada - Rio Caiapó / Fim trecho urbano (Campos Verdes)"/>
    <n v="115.486"/>
    <n v="116.508"/>
    <n v="1.0215198557"/>
    <x v="2"/>
    <x v="0"/>
    <m/>
    <m/>
    <m/>
    <m/>
    <m/>
    <m/>
    <x v="0"/>
    <s v="Eixo Principal"/>
  </r>
  <r>
    <s v="188EGO0072"/>
    <s v="188"/>
    <s v="Longitudinais"/>
    <s v="Balsa Ada - Rio Caiapó / Fim trecho urbano (Campos Verdes)"/>
    <s v="BR-070(A) (Ponte Alta)"/>
    <n v="116.508"/>
    <n v="145.08199999999999"/>
    <n v="28.574092956299999"/>
    <x v="2"/>
    <x v="0"/>
    <m/>
    <m/>
    <m/>
    <m/>
    <m/>
    <m/>
    <x v="0"/>
    <s v="Eixo Principal"/>
  </r>
  <r>
    <s v="188EGO0075"/>
    <s v="188"/>
    <s v="Longitudinais"/>
    <s v="BR-070(A) (Ponte Alta)"/>
    <s v="Início trecho urbano (Ponte Alta)"/>
    <n v="145.08199999999999"/>
    <n v="145.80500000000001"/>
    <n v="0.72279495439999997"/>
    <x v="1"/>
    <x v="1"/>
    <s v="PF"/>
    <m/>
    <m/>
    <s v="070BGO0265"/>
    <m/>
    <m/>
    <x v="0"/>
    <s v="Eixo Principal"/>
  </r>
  <r>
    <s v="188EGO0077"/>
    <s v="188"/>
    <s v="Longitudinais"/>
    <s v="Início trecho urbano (Ponte Alta)"/>
    <s v="BR-070(B) (Ponte Alta)"/>
    <n v="145.80500000000001"/>
    <n v="146.178"/>
    <n v="0.37330817430000002"/>
    <x v="1"/>
    <x v="1"/>
    <s v="PF"/>
    <m/>
    <m/>
    <s v="070BGO0265"/>
    <m/>
    <m/>
    <x v="0"/>
    <s v="Eixo Principal"/>
  </r>
  <r>
    <s v="188EGO0080"/>
    <s v="188"/>
    <s v="Longitudinais"/>
    <s v="BR-070(B) (Ponte Alta)"/>
    <s v="Fim pavimentação (Ponte Alta)"/>
    <n v="146.178"/>
    <n v="146.71299999999999"/>
    <n v="0.53483049640000002"/>
    <x v="1"/>
    <x v="0"/>
    <s v="PF"/>
    <m/>
    <m/>
    <m/>
    <m/>
    <m/>
    <x v="0"/>
    <s v="Eixo Principal"/>
  </r>
  <r>
    <s v="188EGO0082"/>
    <s v="188"/>
    <s v="Longitudinais"/>
    <s v="Fim pavimentação (Ponte Alta)"/>
    <s v="Fim trecho urbano (Ponte Alta)"/>
    <n v="146.71299999999999"/>
    <n v="146.797"/>
    <n v="8.4296966500000001E-2"/>
    <x v="2"/>
    <x v="0"/>
    <m/>
    <m/>
    <m/>
    <m/>
    <m/>
    <m/>
    <x v="0"/>
    <s v="Eixo Principal"/>
  </r>
  <r>
    <s v="188EGO0090"/>
    <s v="188"/>
    <s v="Longitudinais"/>
    <s v="Fim trecho urbano (Ponte Alta)"/>
    <s v="Início trecho urbano (Registro do Araguaia)"/>
    <n v="146.797"/>
    <n v="163.51400000000001"/>
    <n v="16.7170242065"/>
    <x v="2"/>
    <x v="0"/>
    <m/>
    <m/>
    <m/>
    <m/>
    <m/>
    <m/>
    <x v="0"/>
    <s v="Eixo Principal"/>
  </r>
  <r>
    <s v="188EGO0095"/>
    <s v="188"/>
    <s v="Longitudinais"/>
    <s v="Início trecho urbano (Registro do Araguaia)"/>
    <s v="Div.GO/MT (Registro do Araguaia)"/>
    <n v="163.51400000000001"/>
    <n v="164.03399999999999"/>
    <n v="0.52020131859999996"/>
    <x v="2"/>
    <x v="0"/>
    <m/>
    <m/>
    <m/>
    <m/>
    <m/>
    <m/>
    <x v="0"/>
    <s v="Eixo Principal"/>
  </r>
  <r>
    <s v="194EGO0005"/>
    <s v="194"/>
    <s v="Longitudinais"/>
    <s v="Entr. BR-364 (Vila Novo Horizonte)"/>
    <s v="Fim trecho urbano (Vila Novo Horizonte)"/>
    <n v="0"/>
    <n v="0.3506284475"/>
    <n v="0.3506284475"/>
    <x v="1"/>
    <x v="0"/>
    <s v="TSD"/>
    <m/>
    <m/>
    <m/>
    <m/>
    <m/>
    <x v="0"/>
    <s v="Eixo Principal"/>
  </r>
  <r>
    <s v="194EGO0010"/>
    <s v="194"/>
    <s v="Longitudinais"/>
    <s v="Fim trecho urbano (Vila Novo Horizonte)"/>
    <s v="Início trecho urbano (Portelândia)"/>
    <n v="0.3506284475"/>
    <n v="3.8741700612000001"/>
    <n v="3.5235416137"/>
    <x v="1"/>
    <x v="0"/>
    <s v="TSD"/>
    <m/>
    <m/>
    <m/>
    <m/>
    <m/>
    <x v="0"/>
    <s v="Eixo Principal"/>
  </r>
  <r>
    <s v="194EGO0015"/>
    <s v="194"/>
    <s v="Longitudinais"/>
    <s v="Início trecho urbano (Portelândia)"/>
    <s v="Entr. GO-220 (Portelândia)"/>
    <n v="3.8741700612000001"/>
    <n v="4.6349100283000002"/>
    <n v="0.76073996710000003"/>
    <x v="1"/>
    <x v="0"/>
    <s v="TSD"/>
    <m/>
    <m/>
    <m/>
    <m/>
    <m/>
    <x v="0"/>
    <s v="Eixo Principal"/>
  </r>
  <r>
    <s v="194EGO0020"/>
    <s v="194"/>
    <s v="Longitudinais"/>
    <s v="Entr. GO-220 (Portelândia)"/>
    <s v="Fim trecho urbano (Portelândia)"/>
    <n v="4.6349100283000002"/>
    <n v="5.7555727470000004"/>
    <n v="1.1206627187"/>
    <x v="1"/>
    <x v="0"/>
    <s v="TSD"/>
    <m/>
    <m/>
    <m/>
    <m/>
    <m/>
    <x v="0"/>
    <s v="Eixo Principal"/>
  </r>
  <r>
    <s v="194EGO0025"/>
    <s v="194"/>
    <s v="Longitudinais"/>
    <s v="Fim trecho urbano (Portelândia)"/>
    <s v="Início trecho urbano (São Pedro)"/>
    <n v="5.7555727470000004"/>
    <n v="17.463720560900001"/>
    <n v="11.7081478139"/>
    <x v="1"/>
    <x v="0"/>
    <s v="TSD"/>
    <m/>
    <m/>
    <m/>
    <m/>
    <m/>
    <x v="0"/>
    <s v="Eixo Principal"/>
  </r>
  <r>
    <s v="194EGO0030"/>
    <s v="194"/>
    <s v="Longitudinais"/>
    <s v="Início trecho urbano (São Pedro)"/>
    <s v="Fim trecho urbano (São Pedro)"/>
    <n v="17.463720560900001"/>
    <n v="17.714415491"/>
    <n v="0.25069493009999999"/>
    <x v="1"/>
    <x v="0"/>
    <s v="TSD"/>
    <m/>
    <m/>
    <m/>
    <m/>
    <m/>
    <x v="0"/>
    <s v="Eixo Principal"/>
  </r>
  <r>
    <s v="194EGO0035"/>
    <s v="194"/>
    <s v="Longitudinais"/>
    <s v="Fim trecho urbano (São Pedro)"/>
    <s v="Entr. GO-541"/>
    <n v="17.714415491"/>
    <n v="47.812662458399998"/>
    <n v="30.098246967400001"/>
    <x v="1"/>
    <x v="0"/>
    <s v="TSD"/>
    <m/>
    <m/>
    <m/>
    <m/>
    <m/>
    <x v="0"/>
    <s v="Eixo Principal"/>
  </r>
  <r>
    <s v="194EGO0037"/>
    <s v="194"/>
    <s v="Longitudinais"/>
    <s v="Entr. GO-541"/>
    <s v="Entr. GO-461 (A)"/>
    <n v="47.812662458399998"/>
    <n v="50.671956457500002"/>
    <n v="2.8592939991000001"/>
    <x v="1"/>
    <x v="0"/>
    <s v="TSD"/>
    <m/>
    <m/>
    <m/>
    <m/>
    <m/>
    <x v="0"/>
    <s v="Eixo Principal"/>
  </r>
  <r>
    <s v="194EGO0040"/>
    <s v="194"/>
    <s v="Longitudinais"/>
    <s v="Entr. GO-461 (A)"/>
    <s v="Entr. GO-461 (B)"/>
    <n v="50.671956457500002"/>
    <n v="62.8538467885"/>
    <n v="12.181890331"/>
    <x v="1"/>
    <x v="0"/>
    <s v="TSD"/>
    <s v="461EGO0020"/>
    <m/>
    <m/>
    <m/>
    <m/>
    <x v="0"/>
    <s v="Eixo Principal"/>
  </r>
  <r>
    <s v="194EGO0050"/>
    <s v="194"/>
    <s v="Longitudinais"/>
    <s v="Entr. GO-461 (B)"/>
    <s v="Entr. GO-542 (A)"/>
    <n v="62.8538467885"/>
    <n v="95.8255545297"/>
    <n v="32.971707741199999"/>
    <x v="3"/>
    <x v="0"/>
    <m/>
    <m/>
    <m/>
    <m/>
    <m/>
    <m/>
    <x v="0"/>
    <s v="Eixo Principal"/>
  </r>
  <r>
    <s v="194EGO0060"/>
    <s v="194"/>
    <s v="Longitudinais"/>
    <s v="Entr. GO-542 (A)"/>
    <s v="Entr. GO-542 (B)"/>
    <n v="95.8255545297"/>
    <n v="96.149983296499997"/>
    <n v="0.32442876679999999"/>
    <x v="3"/>
    <x v="0"/>
    <m/>
    <s v="542EGO0015"/>
    <m/>
    <m/>
    <m/>
    <m/>
    <x v="0"/>
    <s v="Eixo Principal"/>
  </r>
  <r>
    <s v="194EGO0070"/>
    <s v="194"/>
    <s v="Longitudinais"/>
    <s v="Entr. GO-542 (B)"/>
    <s v="Entr. GO-221"/>
    <n v="96.149983296499997"/>
    <n v="149.03222535930001"/>
    <n v="52.882242062800003"/>
    <x v="2"/>
    <x v="0"/>
    <m/>
    <m/>
    <m/>
    <m/>
    <m/>
    <m/>
    <x v="0"/>
    <s v="Eixo Principal"/>
  </r>
  <r>
    <s v="194EGO0080"/>
    <s v="194"/>
    <s v="Longitudinais"/>
    <s v="Entr. GO-221"/>
    <s v="Início obra pavimentação"/>
    <n v="149.03222535930001"/>
    <n v="179.7373326913"/>
    <n v="30.705107332000001"/>
    <x v="2"/>
    <x v="0"/>
    <m/>
    <m/>
    <m/>
    <m/>
    <m/>
    <m/>
    <x v="0"/>
    <s v="Eixo Principal"/>
  </r>
  <r>
    <s v="194EGO0090"/>
    <s v="194"/>
    <s v="Longitudinais"/>
    <s v="Início obra pavimentação"/>
    <s v="Início trecho urbano (Baliza)"/>
    <n v="179.7373326913"/>
    <n v="209.91882261879999"/>
    <n v="30.181489927499999"/>
    <x v="3"/>
    <x v="0"/>
    <m/>
    <m/>
    <m/>
    <m/>
    <m/>
    <m/>
    <x v="0"/>
    <s v="Eixo Principal"/>
  </r>
  <r>
    <s v="194EGO0100"/>
    <s v="194"/>
    <s v="Longitudinais"/>
    <s v="Início trecho urbano (Baliza)"/>
    <s v="Entr. GO-400 (Baliza)"/>
    <n v="209.91882261879999"/>
    <n v="210.74554972710001"/>
    <n v="0.82672710829999996"/>
    <x v="1"/>
    <x v="0"/>
    <s v="PF"/>
    <m/>
    <m/>
    <m/>
    <m/>
    <m/>
    <x v="0"/>
    <s v="Eixo Principal"/>
  </r>
  <r>
    <s v="194EGO0105"/>
    <s v="194"/>
    <s v="Longitudinais"/>
    <s v="Entr. GO-400 (Baliza)"/>
    <s v="Fim trecho urbano (Baliza)"/>
    <n v="210.74554972710001"/>
    <n v="211.70006797080001"/>
    <n v="0.95451824370000005"/>
    <x v="1"/>
    <x v="0"/>
    <s v="PF"/>
    <m/>
    <m/>
    <m/>
    <m/>
    <m/>
    <x v="0"/>
    <s v="Eixo Principal"/>
  </r>
  <r>
    <s v="194EGO0110"/>
    <s v="194"/>
    <s v="Longitudinais"/>
    <s v="Fim trecho urbano (Baliza)"/>
    <s v="Entr. GO-421"/>
    <n v="211.70006797080001"/>
    <n v="232.49748082630001"/>
    <n v="20.797412855499999"/>
    <x v="1"/>
    <x v="0"/>
    <s v="TSD"/>
    <m/>
    <m/>
    <m/>
    <m/>
    <m/>
    <x v="0"/>
    <s v="Eixo Principal"/>
  </r>
  <r>
    <s v="194EGO0130"/>
    <s v="194"/>
    <s v="Longitudinais"/>
    <s v="Entr. GO-421"/>
    <s v="Início trecho urbano (Aragarças)"/>
    <n v="232.49748082630001"/>
    <n v="266.51684961030003"/>
    <n v="34.019368784000001"/>
    <x v="2"/>
    <x v="0"/>
    <m/>
    <m/>
    <m/>
    <m/>
    <m/>
    <m/>
    <x v="0"/>
    <s v="Eixo Principal"/>
  </r>
  <r>
    <s v="194EGO0140"/>
    <s v="194"/>
    <s v="Longitudinais"/>
    <s v="Início trecho urbano (Aragarças)"/>
    <s v="Início Duplicação (Aragarças)"/>
    <n v="266.51684961030003"/>
    <n v="268.58237458330001"/>
    <n v="2.065524973"/>
    <x v="1"/>
    <x v="0"/>
    <s v="PF"/>
    <m/>
    <m/>
    <m/>
    <m/>
    <m/>
    <x v="0"/>
    <s v="Eixo Principal"/>
  </r>
  <r>
    <s v="194EGO0150"/>
    <s v="194"/>
    <s v="Longitudinais"/>
    <s v="Início Duplicação (Aragarças)"/>
    <s v="Entr. BR-070 (Aragarças)"/>
    <n v="268.58237458330001"/>
    <n v="269.74260082720002"/>
    <n v="1.1602262439"/>
    <x v="0"/>
    <x v="0"/>
    <s v="PF"/>
    <m/>
    <m/>
    <m/>
    <m/>
    <m/>
    <x v="0"/>
    <s v="Eixo Principal"/>
  </r>
  <r>
    <s v="206EGO0010"/>
    <s v="206"/>
    <s v="Transversais"/>
    <s v="Entr. GO-309 (Itumbiara)"/>
    <s v="Início duplicação (Itumbiara)"/>
    <n v="0"/>
    <n v="1.2769999999999999"/>
    <n v="1.2765247179000001"/>
    <x v="1"/>
    <x v="0"/>
    <s v="CBUQ"/>
    <m/>
    <m/>
    <m/>
    <m/>
    <m/>
    <x v="0"/>
    <s v="Eixo Principal"/>
  </r>
  <r>
    <s v="206EGO0020"/>
    <s v="206"/>
    <s v="Transversais"/>
    <s v="Início duplicação (Itumbiara)"/>
    <s v="Entr. BR-154(A)/452(A)/483(A) (Itumbiara)"/>
    <n v="1.2769999999999999"/>
    <n v="8.0109999999999992"/>
    <n v="6.7344894598999998"/>
    <x v="0"/>
    <x v="0"/>
    <s v="CBUQ"/>
    <m/>
    <m/>
    <m/>
    <m/>
    <m/>
    <x v="0"/>
    <s v="Eixo Principal"/>
  </r>
  <r>
    <s v="206EGO0030"/>
    <s v="206"/>
    <s v="Transversais"/>
    <s v="Entr. BR-154(A)/452(A)/483(A) (Itumbiara)"/>
    <s v="Fim trecho urbano (Itumbiara)"/>
    <n v="8.0109999999999992"/>
    <n v="8.7769999999999992"/>
    <n v="0.76586769669999999"/>
    <x v="0"/>
    <x v="1"/>
    <s v="TSD"/>
    <m/>
    <m/>
    <s v="154BGO0025"/>
    <s v="452BGO0060"/>
    <m/>
    <x v="0"/>
    <s v="Eixo Principal"/>
  </r>
  <r>
    <s v="206EGO0050"/>
    <s v="206"/>
    <s v="Transversais"/>
    <s v="Fim trecho urbano (Itumbiara)"/>
    <s v="Entr. BR-452(B)"/>
    <n v="8.7769999999999992"/>
    <n v="14.262"/>
    <n v="5.4852957380999996"/>
    <x v="1"/>
    <x v="1"/>
    <s v="TSD"/>
    <m/>
    <m/>
    <s v="154BGO0025"/>
    <s v="452BGO0060"/>
    <m/>
    <x v="0"/>
    <s v="Eixo Principal"/>
  </r>
  <r>
    <s v="206EGO0060"/>
    <s v="206"/>
    <s v="Transversais"/>
    <s v="Entr. BR-452(B)"/>
    <s v="Início trecho urbano (Cachoeira Dourada)"/>
    <n v="14.262"/>
    <n v="32.25"/>
    <n v="17.988159681500001"/>
    <x v="1"/>
    <x v="0"/>
    <s v="TSD"/>
    <m/>
    <m/>
    <s v="154BGO0030"/>
    <s v="483BGO0040"/>
    <s v="BR-154"/>
    <x v="0"/>
    <s v="Eixo Principal"/>
  </r>
  <r>
    <s v="206EGO0065"/>
    <s v="206"/>
    <s v="Transversais"/>
    <s v="Início trecho urbano (Cachoeira Dourada)"/>
    <s v="Entr. GO-309 (Cachoeira Dourada)"/>
    <n v="32.25"/>
    <n v="33.008000000000003"/>
    <n v="0.75783323719999995"/>
    <x v="1"/>
    <x v="0"/>
    <s v="TSD"/>
    <m/>
    <m/>
    <s v="154BGO0035"/>
    <s v="483BGO0042"/>
    <s v="BR-154"/>
    <x v="0"/>
    <s v="Eixo Principal"/>
  </r>
  <r>
    <s v="206EGO0070"/>
    <s v="206"/>
    <s v="Transversais"/>
    <s v="Entr. GO-309 (Cachoeira Dourada)"/>
    <s v="Fim trecho urbano (Cachoeira Dourada)"/>
    <n v="33.008000000000003"/>
    <n v="35.661000000000001"/>
    <n v="2.6529783964"/>
    <x v="1"/>
    <x v="0"/>
    <s v="TSD"/>
    <m/>
    <m/>
    <s v="154BGO0040"/>
    <s v="483BGO0045"/>
    <s v="BR-154"/>
    <x v="0"/>
    <s v="Eixo Principal"/>
  </r>
  <r>
    <s v="206EGO0080"/>
    <s v="206"/>
    <s v="Transversais"/>
    <s v="Fim trecho urbano (Cachoeira Dourada)"/>
    <s v="Entr. GO-502"/>
    <n v="35.661000000000001"/>
    <n v="50.348999999999997"/>
    <n v="14.688414998600001"/>
    <x v="1"/>
    <x v="0"/>
    <s v="TSD"/>
    <m/>
    <m/>
    <s v="483BGO0050"/>
    <m/>
    <s v="BR-154"/>
    <x v="0"/>
    <s v="Eixo Principal"/>
  </r>
  <r>
    <s v="206EGO0085"/>
    <s v="206"/>
    <s v="Transversais"/>
    <s v="Entr. GO-502"/>
    <s v="Início trecho urbano (Pontezinha)"/>
    <n v="50.348999999999997"/>
    <n v="51.23"/>
    <n v="0.88060838850000001"/>
    <x v="1"/>
    <x v="0"/>
    <s v="TSD"/>
    <m/>
    <m/>
    <s v="483BGO0050"/>
    <m/>
    <s v="BR-483"/>
    <x v="0"/>
    <s v="Eixo Principal"/>
  </r>
  <r>
    <s v="206EGO0090"/>
    <s v="206"/>
    <s v="Transversais"/>
    <s v="Início trecho urbano (Pontezinha)"/>
    <s v="Fim trecho urbano (Pontezinha)"/>
    <n v="51.23"/>
    <n v="52.003999999999998"/>
    <n v="0.77423660139999995"/>
    <x v="1"/>
    <x v="0"/>
    <s v="TSD"/>
    <m/>
    <m/>
    <s v="483BGO0050"/>
    <m/>
    <s v="BR-483"/>
    <x v="0"/>
    <s v="Eixo Principal"/>
  </r>
  <r>
    <s v="206EGO0095"/>
    <s v="206"/>
    <s v="Transversais"/>
    <s v="Fim trecho urbano (Pontezinha)"/>
    <s v="Início trecho urbano (Almerindonópolis)"/>
    <n v="52.003999999999998"/>
    <n v="56.173000000000002"/>
    <n v="4.1688095873000002"/>
    <x v="1"/>
    <x v="0"/>
    <s v="TSD"/>
    <m/>
    <m/>
    <s v="483BGO0050"/>
    <m/>
    <s v="BR-483"/>
    <x v="0"/>
    <s v="Eixo Principal"/>
  </r>
  <r>
    <s v="206EGO0100"/>
    <s v="206"/>
    <s v="Transversais"/>
    <s v="Início trecho urbano (Almerindonópolis)"/>
    <s v="Fim trecho urbano (Almerindonópolis)"/>
    <n v="56.173000000000002"/>
    <n v="57.731000000000002"/>
    <n v="1.5576605284"/>
    <x v="1"/>
    <x v="0"/>
    <s v="TSD"/>
    <m/>
    <m/>
    <s v="483BGO0050"/>
    <m/>
    <s v="BR-483"/>
    <x v="0"/>
    <s v="Eixo Principal"/>
  </r>
  <r>
    <s v="206EGO0110"/>
    <s v="206"/>
    <s v="Transversais"/>
    <s v="Fim trecho urbano (Almerindonópolis)"/>
    <s v="Início trecho urbano (Inaciolândia)"/>
    <n v="57.731000000000002"/>
    <n v="89.308999999999997"/>
    <n v="31.578067570200002"/>
    <x v="1"/>
    <x v="0"/>
    <s v="TSD"/>
    <m/>
    <m/>
    <s v="483BGO0055"/>
    <m/>
    <s v="BR-483"/>
    <x v="0"/>
    <s v="Eixo Principal"/>
  </r>
  <r>
    <s v="206EGO0120"/>
    <s v="206"/>
    <s v="Transversais"/>
    <s v="Início trecho urbano (Inaciolândia)"/>
    <s v="Entr. GO-040 (Inaciolândia)"/>
    <n v="89.308999999999997"/>
    <n v="90.128999999999991"/>
    <n v="0.81969455440000005"/>
    <x v="1"/>
    <x v="0"/>
    <s v="TSD"/>
    <m/>
    <m/>
    <s v="483BGO0055"/>
    <m/>
    <s v="BR-483"/>
    <x v="0"/>
    <s v="Eixo Principal"/>
  </r>
  <r>
    <s v="206EGO0125"/>
    <s v="206"/>
    <s v="Transversais"/>
    <s v="Entr. GO-040 (Inaciolândia)"/>
    <s v="Fim trecho urbano (Inaciolândia)"/>
    <n v="90.128999999999991"/>
    <n v="91.341999999999985"/>
    <n v="1.2133602879000001"/>
    <x v="1"/>
    <x v="0"/>
    <s v="CBUQ"/>
    <m/>
    <m/>
    <s v="483BGO0060"/>
    <m/>
    <s v="BR-483"/>
    <x v="0"/>
    <s v="Eixo Principal"/>
  </r>
  <r>
    <s v="206EGO0130"/>
    <s v="206"/>
    <s v="Transversais"/>
    <s v="Fim trecho urbano (Inaciolândia)"/>
    <s v="Início duplicação/Início trecho urbano (Gouvelândia)"/>
    <n v="91.341999999999985"/>
    <n v="106.563"/>
    <n v="15.2209057303"/>
    <x v="1"/>
    <x v="0"/>
    <s v="CBUQ"/>
    <m/>
    <m/>
    <s v="483BGO0060"/>
    <m/>
    <s v="BR-483"/>
    <x v="0"/>
    <s v="Eixo Principal"/>
  </r>
  <r>
    <s v="206EGO0135"/>
    <s v="206"/>
    <s v="Transversais"/>
    <s v="Início duplicação/Início trecho urbano (Gouvelândia)"/>
    <s v="Fim duplicação/Fim trecho urbano (Gouvelândia)"/>
    <n v="106.563"/>
    <n v="107.515"/>
    <n v="0.95209887429999995"/>
    <x v="0"/>
    <x v="0"/>
    <s v="CBUQ"/>
    <m/>
    <m/>
    <s v="483BGO0063"/>
    <m/>
    <s v="BR-483"/>
    <x v="0"/>
    <s v="Eixo Principal"/>
  </r>
  <r>
    <s v="206EGO0140"/>
    <s v="206"/>
    <s v="Transversais"/>
    <s v="Fim duplicação/Fim trecho urbano (Gouvelândia)"/>
    <s v="Entr. GO-164(A) (Quirinópolis)"/>
    <n v="107.515"/>
    <n v="136.756"/>
    <n v="29.241070690800001"/>
    <x v="1"/>
    <x v="0"/>
    <s v="CBUQ"/>
    <m/>
    <m/>
    <s v="483BGO0065"/>
    <m/>
    <s v="BR-483"/>
    <x v="0"/>
    <s v="Eixo Principal"/>
  </r>
  <r>
    <s v="206EGO0145"/>
    <s v="206"/>
    <s v="Transversais"/>
    <s v="Entr. GO-164(A) (Quirinópolis)"/>
    <s v="Entr. BR-483(B)/GO-164(B) (Quirinópolis)"/>
    <n v="136.756"/>
    <n v="140.61099999999999"/>
    <n v="3.8552653388999998"/>
    <x v="1"/>
    <x v="0"/>
    <s v="TSD+MICRO"/>
    <s v="164EGO0115"/>
    <m/>
    <s v="483BGO0070"/>
    <m/>
    <s v="BR-483"/>
    <x v="1"/>
    <s v="Eixo Principal"/>
  </r>
  <r>
    <s v="206EGO0150"/>
    <s v="206"/>
    <s v="Transversais"/>
    <s v="Entr. BR-483(B)/GO-164(B) (Quirinópolis)"/>
    <s v="Início duplicação (Quirinópolis)"/>
    <n v="140.61099999999999"/>
    <n v="144.547"/>
    <n v="3.9363190187999999"/>
    <x v="1"/>
    <x v="0"/>
    <s v="CBUQ"/>
    <m/>
    <m/>
    <m/>
    <m/>
    <m/>
    <x v="0"/>
    <s v="Eixo Principal"/>
  </r>
  <r>
    <s v="206EGO0160"/>
    <s v="206"/>
    <s v="Transversais"/>
    <s v="Início duplicação (Quirinópolis)"/>
    <s v="Fim duplicação (Quirinópolis)"/>
    <n v="144.547"/>
    <n v="145.376"/>
    <n v="0.82948962140000004"/>
    <x v="0"/>
    <x v="0"/>
    <s v="TSD"/>
    <m/>
    <m/>
    <m/>
    <m/>
    <m/>
    <x v="0"/>
    <s v="Eixo Principal"/>
  </r>
  <r>
    <s v="206EGO0165"/>
    <s v="206"/>
    <s v="Transversais"/>
    <s v="Fim duplicação (Quirinópolis)"/>
    <s v="Fim trecho urbano (Quirinópolis)"/>
    <n v="145.376"/>
    <n v="145.82599999999999"/>
    <n v="0.44995715559999999"/>
    <x v="1"/>
    <x v="0"/>
    <s v="TSD+MICRO"/>
    <m/>
    <m/>
    <m/>
    <m/>
    <m/>
    <x v="0"/>
    <s v="Eixo Principal"/>
  </r>
  <r>
    <s v="206EGO0170"/>
    <s v="206"/>
    <s v="Transversais"/>
    <s v="Fim trecho urbano (Quirinópolis)"/>
    <s v="Entr. GO-596"/>
    <n v="145.82599999999999"/>
    <n v="147.37899999999999"/>
    <n v="1.5527045251"/>
    <x v="1"/>
    <x v="0"/>
    <s v="TSD+MICRO"/>
    <m/>
    <m/>
    <m/>
    <m/>
    <m/>
    <x v="0"/>
    <s v="Eixo Principal"/>
  </r>
  <r>
    <s v="206EGO0175"/>
    <s v="206"/>
    <s v="Transversais"/>
    <s v="Entr. GO-596"/>
    <s v="Entr. GO-401"/>
    <n v="147.37899999999999"/>
    <n v="149.73699999999999"/>
    <n v="2.3583539287000002"/>
    <x v="1"/>
    <x v="0"/>
    <s v="TSD+MICRO"/>
    <m/>
    <m/>
    <m/>
    <m/>
    <m/>
    <x v="0"/>
    <s v="Eixo Principal"/>
  </r>
  <r>
    <s v="206EGO0180"/>
    <s v="206"/>
    <s v="Transversais"/>
    <s v="Entr. GO-401"/>
    <s v="Entr. GO-174(A)"/>
    <n v="149.73699999999999"/>
    <n v="185.57300000000001"/>
    <n v="35.835967977099997"/>
    <x v="1"/>
    <x v="0"/>
    <s v="TSD+MICRO"/>
    <m/>
    <m/>
    <m/>
    <m/>
    <m/>
    <x v="0"/>
    <s v="Eixo Principal"/>
  </r>
  <r>
    <s v="206EGO0190"/>
    <s v="206"/>
    <s v="Transversais"/>
    <s v="Entr. GO-174(A)"/>
    <s v="Entr. GO-174(B)"/>
    <n v="185.57300000000001"/>
    <n v="204.102"/>
    <n v="18.5294636028"/>
    <x v="1"/>
    <x v="0"/>
    <s v="TSD+MICRO"/>
    <s v="174EGO0090"/>
    <m/>
    <m/>
    <m/>
    <m/>
    <x v="1"/>
    <s v="Eixo Principal"/>
  </r>
  <r>
    <s v="206EGO0210"/>
    <s v="206"/>
    <s v="Transversais"/>
    <s v="Entr. GO-174(B)"/>
    <s v="Entr. BR-364"/>
    <n v="204.102"/>
    <n v="213.48599999999999"/>
    <n v="9.3844852981999995"/>
    <x v="1"/>
    <x v="0"/>
    <s v="TSD+MICRO"/>
    <m/>
    <m/>
    <m/>
    <m/>
    <m/>
    <x v="0"/>
    <s v="Eixo Principal"/>
  </r>
  <r>
    <s v="206EGO0220"/>
    <s v="206"/>
    <s v="Transversais"/>
    <s v="Entr. BR-364"/>
    <s v="Início trecho urbano (Caçu)"/>
    <n v="213.48599999999999"/>
    <n v="221.72800000000001"/>
    <n v="8.2424281685"/>
    <x v="1"/>
    <x v="0"/>
    <s v="TSD+MICRO"/>
    <m/>
    <m/>
    <m/>
    <m/>
    <m/>
    <x v="0"/>
    <s v="Eixo Principal"/>
  </r>
  <r>
    <s v="206EGO0230"/>
    <s v="206"/>
    <s v="Transversais"/>
    <s v="Início trecho urbano (Caçu)"/>
    <s v="Entr. GO-306 (Caçu)"/>
    <n v="221.72800000000001"/>
    <n v="223.82599999999999"/>
    <n v="2.0983257876999999"/>
    <x v="1"/>
    <x v="0"/>
    <s v="TSD+MICRO"/>
    <m/>
    <m/>
    <m/>
    <m/>
    <m/>
    <x v="0"/>
    <s v="Eixo Principal"/>
  </r>
  <r>
    <s v="206EGO0240"/>
    <s v="206"/>
    <s v="Transversais"/>
    <s v="Entr. GO-306 (Caçu)"/>
    <s v="Fim trecho urbano (Caçu)"/>
    <n v="223.82599999999999"/>
    <n v="224.66900000000001"/>
    <n v="0.84267349790000001"/>
    <x v="1"/>
    <x v="0"/>
    <s v="TSD+MICRO"/>
    <m/>
    <m/>
    <m/>
    <m/>
    <m/>
    <x v="0"/>
    <s v="Eixo Principal"/>
  </r>
  <r>
    <s v="206EGO0250"/>
    <s v="206"/>
    <s v="Transversais"/>
    <s v="Fim trecho urbano (Caçu)"/>
    <s v="Entr. GO-406"/>
    <n v="224.66900000000001"/>
    <n v="252.33799999999999"/>
    <n v="27.668551441200002"/>
    <x v="1"/>
    <x v="0"/>
    <s v="TSD+MICRO"/>
    <m/>
    <m/>
    <m/>
    <m/>
    <m/>
    <x v="0"/>
    <s v="Eixo Principal"/>
  </r>
  <r>
    <s v="206EGO0260"/>
    <s v="206"/>
    <s v="Transversais"/>
    <s v="Entr. GO-406"/>
    <s v="Início trecho urbano (Itarumã)"/>
    <n v="252.33799999999999"/>
    <n v="256.52300000000002"/>
    <n v="4.1850156061000012"/>
    <x v="1"/>
    <x v="0"/>
    <s v="TSD"/>
    <m/>
    <m/>
    <m/>
    <m/>
    <m/>
    <x v="0"/>
    <s v="Eixo Principal"/>
  </r>
  <r>
    <s v="206EGO0270"/>
    <s v="206"/>
    <s v="Transversais"/>
    <s v="Início trecho urbano (Itarumã)"/>
    <s v="Entr. GO-178(A) / Fim trecho urbano (Itarumã)"/>
    <n v="256.52300000000002"/>
    <n v="258.09699999999998"/>
    <n v="1.5739674379999999"/>
    <x v="1"/>
    <x v="0"/>
    <s v="TSD+MICRO"/>
    <m/>
    <m/>
    <m/>
    <m/>
    <m/>
    <x v="0"/>
    <s v="Eixo Principal"/>
  </r>
  <r>
    <s v="206EGO0290"/>
    <s v="206"/>
    <s v="Transversais"/>
    <s v="Entr. GO-178(A) / Fim trecho urbano (Itarumã)"/>
    <s v="Entr. GO-178(B)"/>
    <n v="258.09699999999998"/>
    <n v="280.59800000000001"/>
    <n v="22.501353161600001"/>
    <x v="3"/>
    <x v="0"/>
    <m/>
    <s v="178EGO0050"/>
    <m/>
    <m/>
    <m/>
    <m/>
    <x v="1"/>
    <s v="Eixo Principal"/>
  </r>
  <r>
    <s v="206EGO0310"/>
    <s v="206"/>
    <s v="Transversais"/>
    <s v="Entr. GO-178(B)"/>
    <s v="Entr. GO-180(A)"/>
    <n v="280.59800000000001"/>
    <n v="292.96100000000001"/>
    <n v="12.362616922500001"/>
    <x v="5"/>
    <x v="0"/>
    <m/>
    <m/>
    <m/>
    <m/>
    <m/>
    <m/>
    <x v="0"/>
    <s v="Eixo Principal"/>
  </r>
  <r>
    <s v="206EGO0330"/>
    <s v="206"/>
    <s v="Transversais"/>
    <s v="Entr. GO-180(A)"/>
    <s v="Entr. GO-180(B)"/>
    <n v="292.96100000000001"/>
    <n v="317.50299999999987"/>
    <n v="24.5422062747"/>
    <x v="5"/>
    <x v="0"/>
    <m/>
    <s v="180EGO0025"/>
    <m/>
    <m/>
    <m/>
    <m/>
    <x v="1"/>
    <s v="Eixo Principal"/>
  </r>
  <r>
    <s v="206EGO0350"/>
    <s v="206"/>
    <s v="Transversais"/>
    <s v="Entr. GO-180(B)"/>
    <s v="Entr. BR-158(A)/GO-184(A)"/>
    <n v="317.50299999999987"/>
    <n v="348.99"/>
    <n v="31.4868946058"/>
    <x v="5"/>
    <x v="0"/>
    <m/>
    <m/>
    <m/>
    <m/>
    <m/>
    <m/>
    <x v="0"/>
    <s v="Eixo Principal"/>
  </r>
  <r>
    <s v="206EGO0360"/>
    <s v="206"/>
    <s v="Transversais"/>
    <s v="Entr. BR-158(A)/GO-184(A)"/>
    <s v="Início trecho urbano (Itumirim)"/>
    <n v="348.99"/>
    <n v="358.9"/>
    <n v="9.9103232202000004"/>
    <x v="1"/>
    <x v="0"/>
    <s v="CBUQ"/>
    <s v="184EGO0030"/>
    <m/>
    <s v="158BGO0405"/>
    <m/>
    <s v="BR-158"/>
    <x v="1"/>
    <s v="Eixo Principal"/>
  </r>
  <r>
    <s v="206EGO0370"/>
    <s v="206"/>
    <s v="Transversais"/>
    <s v="Início trecho urbano (Itumirim)"/>
    <s v="Entr. BR-158(B)/GO-184(B) / Fim trecho urbano (Itumirim)"/>
    <n v="358.9"/>
    <n v="359.709"/>
    <n v="0.80919791470000002"/>
    <x v="1"/>
    <x v="0"/>
    <s v="CBUQ"/>
    <s v="184EGO0020"/>
    <m/>
    <s v="158BGO0405"/>
    <m/>
    <s v="BR-158"/>
    <x v="1"/>
    <s v="Eixo Principal"/>
  </r>
  <r>
    <s v="206EGO0390"/>
    <s v="206"/>
    <s v="Transversais"/>
    <s v="Entr. BR-158(B)/GO-184(B) / Fim trecho urbano (Itumirim)"/>
    <s v="Entr. BR-060(A)/GO-050(A)"/>
    <n v="359.709"/>
    <n v="424.49299999999999"/>
    <n v="64.784247194499997"/>
    <x v="1"/>
    <x v="0"/>
    <s v="CBUQ"/>
    <m/>
    <m/>
    <m/>
    <m/>
    <m/>
    <x v="0"/>
    <s v="Eixo Principal"/>
  </r>
  <r>
    <s v="206EGO0400"/>
    <s v="206"/>
    <s v="Transversais"/>
    <s v="Entr. BR-060(A)/GO-050(A)"/>
    <s v="Início trecho urbano (Chapadão do Céu)"/>
    <n v="424.49299999999999"/>
    <n v="427.923"/>
    <n v="3.4303074864999998"/>
    <x v="1"/>
    <x v="0"/>
    <s v="CBUQ"/>
    <s v="050EGO0430"/>
    <m/>
    <s v="060BGO0330"/>
    <m/>
    <s v="BR-060"/>
    <x v="1"/>
    <s v="Eixo Principal"/>
  </r>
  <r>
    <s v="206EGO0410"/>
    <s v="206"/>
    <s v="Transversais"/>
    <s v="Início trecho urbano (Chapadão do Céu)"/>
    <s v="Entr. BR-060(B)/GO-050(B) (Chapadão do Céu)"/>
    <n v="427.923"/>
    <n v="432.786"/>
    <n v="4.8625996414000001"/>
    <x v="1"/>
    <x v="0"/>
    <s v="CBUQ"/>
    <s v="050EGO0420"/>
    <m/>
    <s v="060BGO0330"/>
    <m/>
    <s v="BR-060"/>
    <x v="1"/>
    <s v="Eixo Principal"/>
  </r>
  <r>
    <s v="206EGO0430"/>
    <s v="206"/>
    <s v="Transversais"/>
    <s v="Entr. BR-060(B)/GO-050(B) (Chapadão do Céu)"/>
    <s v="Fim trecho urbano (Chapadão do Céu)"/>
    <n v="432.786"/>
    <n v="434.899"/>
    <n v="2.1126651891999999"/>
    <x v="1"/>
    <x v="0"/>
    <s v="CBUQ"/>
    <m/>
    <m/>
    <m/>
    <m/>
    <m/>
    <x v="0"/>
    <s v="Eixo Principal"/>
  </r>
  <r>
    <s v="206EGO0440"/>
    <s v="206"/>
    <s v="Transversais"/>
    <s v="Fim trecho urbano (Chapadão do Céu)"/>
    <s v="Div.GO/MS"/>
    <n v="434.899"/>
    <n v="443.58300000000003"/>
    <n v="8.6840478301000044"/>
    <x v="2"/>
    <x v="0"/>
    <m/>
    <m/>
    <m/>
    <m/>
    <m/>
    <m/>
    <x v="0"/>
    <s v="Eixo Principal"/>
  </r>
  <r>
    <s v="210EGO0010"/>
    <s v="210"/>
    <s v="Transversais"/>
    <s v="Entr. BR-352(A) Div.GO/MG"/>
    <s v="Entr. GO-592"/>
    <n v="0"/>
    <n v="8.6869999999999994"/>
    <n v="8.6874861078999999"/>
    <x v="1"/>
    <x v="0"/>
    <s v="TSD"/>
    <m/>
    <m/>
    <s v="352BGO0110"/>
    <m/>
    <s v="BR-352"/>
    <x v="0"/>
    <s v="Eixo Principal"/>
  </r>
  <r>
    <s v="210EGO0030"/>
    <s v="210"/>
    <s v="Transversais"/>
    <s v="Entr. GO-592"/>
    <s v="Entr. GO-301"/>
    <n v="8.6869999999999994"/>
    <n v="17.202000000000002"/>
    <n v="8.5146761109"/>
    <x v="1"/>
    <x v="0"/>
    <s v="TSD"/>
    <m/>
    <m/>
    <s v="352BGO0105"/>
    <m/>
    <s v="BR-352"/>
    <x v="0"/>
    <s v="Eixo Principal"/>
  </r>
  <r>
    <s v="210EGO0050"/>
    <s v="210"/>
    <s v="Transversais"/>
    <s v="Entr. GO-301"/>
    <s v="Entr. BR-050(A)"/>
    <n v="17.202000000000002"/>
    <n v="44.72"/>
    <n v="27.518489389300001"/>
    <x v="1"/>
    <x v="0"/>
    <s v="TSD"/>
    <m/>
    <m/>
    <s v="352BGO0105"/>
    <m/>
    <s v="BR-352"/>
    <x v="0"/>
    <s v="Eixo Principal"/>
  </r>
  <r>
    <s v="210EGO0070"/>
    <s v="210"/>
    <s v="Transversais"/>
    <s v="Entr. BR-050(A)"/>
    <s v="Entr. GO-504 (p/Usina de Fosfato)"/>
    <n v="44.72"/>
    <n v="49.84"/>
    <n v="5.1198502627"/>
    <x v="0"/>
    <x v="1"/>
    <s v="CBUQ"/>
    <m/>
    <m/>
    <s v="050BGO0140"/>
    <s v="352BGO0100"/>
    <m/>
    <x v="0"/>
    <s v="Eixo Principal"/>
  </r>
  <r>
    <s v="210EGO0090"/>
    <s v="210"/>
    <s v="Transversais"/>
    <s v="Entr. GO-504 (p/Usina de Fosfato)"/>
    <s v="Entr. BR-050(B)/354(B) / Início trecho urbano (Catalão)"/>
    <n v="49.84"/>
    <n v="53.151000000000003"/>
    <n v="3.3105653027000002"/>
    <x v="0"/>
    <x v="1"/>
    <s v="CBUQ"/>
    <m/>
    <m/>
    <s v="050BGO0150"/>
    <s v="352BGO0095"/>
    <m/>
    <x v="0"/>
    <s v="Eixo Principal"/>
  </r>
  <r>
    <s v="210EGO0100"/>
    <s v="210"/>
    <s v="Transversais"/>
    <s v="Entr. BR-050(B)/354(B) / Início trecho urbano (Catalão)"/>
    <s v="Entr. BR-352(A)/GO-330(A) (Catalão)"/>
    <n v="53.151000000000003"/>
    <n v="57.932000000000002"/>
    <n v="4.7807316389999999"/>
    <x v="0"/>
    <x v="0"/>
    <s v="CBUQ"/>
    <m/>
    <m/>
    <m/>
    <m/>
    <m/>
    <x v="0"/>
    <s v="Eixo Principal"/>
  </r>
  <r>
    <s v="210EGO0105"/>
    <s v="210"/>
    <s v="Transversais"/>
    <s v="Entr. BR-352(A)/GO-330(A) (Catalão)"/>
    <s v="Fim duplicação (Catalão)"/>
    <n v="57.932000000000002"/>
    <n v="58.283999999999992"/>
    <n v="0.3524360359"/>
    <x v="0"/>
    <x v="0"/>
    <s v="TSD"/>
    <s v="330EGO0080"/>
    <m/>
    <s v="352BGO0090"/>
    <m/>
    <s v="BR-352"/>
    <x v="0"/>
    <s v="Eixo Principal"/>
  </r>
  <r>
    <s v="210EGO0110"/>
    <s v="210"/>
    <s v="Transversais"/>
    <s v="Fim duplicação (Catalão)"/>
    <s v="Entr. BR-352(B)/GO-330(B) (Catalão)"/>
    <n v="58.283999999999992"/>
    <n v="58.913999999999987"/>
    <n v="0.63043391459999998"/>
    <x v="1"/>
    <x v="0"/>
    <s v="TSD"/>
    <s v="330EGO0075"/>
    <m/>
    <s v="352BGO0090"/>
    <m/>
    <s v="BR-352"/>
    <x v="0"/>
    <s v="Eixo Principal"/>
  </r>
  <r>
    <s v="210EGO0117"/>
    <s v="210"/>
    <s v="Transversais"/>
    <s v="Entr. BR-352(B)/GO-330(B) (Catalão)"/>
    <s v="Fim duplicação (Catalão)"/>
    <n v="58.913999999999987"/>
    <n v="61.041999999999987"/>
    <n v="2.1276876631000001"/>
    <x v="0"/>
    <x v="0"/>
    <s v="TSD"/>
    <m/>
    <m/>
    <m/>
    <m/>
    <m/>
    <x v="0"/>
    <s v="Eixo Principal"/>
  </r>
  <r>
    <s v="210EGO0119"/>
    <s v="210"/>
    <s v="Transversais"/>
    <s v="Fim duplicação (Catalão)"/>
    <s v="Fim trecho urbano (Catalão)"/>
    <n v="61.041999999999987"/>
    <n v="63.166999999999987"/>
    <n v="2.1254485555999998"/>
    <x v="1"/>
    <x v="0"/>
    <s v="TSD"/>
    <m/>
    <m/>
    <m/>
    <m/>
    <m/>
    <x v="0"/>
    <s v="Eixo Principal"/>
  </r>
  <r>
    <s v="210EGO0120"/>
    <s v="210"/>
    <s v="Transversais"/>
    <s v="Fim trecho urbano (Catalão)"/>
    <s v="Início trecho urbano (Goiandira)"/>
    <n v="63.166999999999987"/>
    <n v="73.921000000000006"/>
    <n v="10.754338887399999"/>
    <x v="1"/>
    <x v="0"/>
    <s v="TSD"/>
    <m/>
    <m/>
    <m/>
    <m/>
    <m/>
    <x v="0"/>
    <s v="Eixo Principal"/>
  </r>
  <r>
    <s v="210EGO0122"/>
    <s v="210"/>
    <s v="Transversais"/>
    <s v="Início trecho urbano (Goiandira)"/>
    <s v="Entr. GO-305(A) (Goiandira)"/>
    <n v="73.921000000000006"/>
    <n v="74.478999999999999"/>
    <n v="0.55794184099999999"/>
    <x v="1"/>
    <x v="0"/>
    <s v="TSD"/>
    <m/>
    <m/>
    <m/>
    <m/>
    <m/>
    <x v="0"/>
    <s v="Eixo Principal"/>
  </r>
  <r>
    <s v="210EGO0125"/>
    <s v="210"/>
    <s v="Transversais"/>
    <s v="Entr. GO-305(A) (Goiandira)"/>
    <s v="Início duplicação (Goiandira)"/>
    <n v="74.478999999999999"/>
    <n v="75.057000000000002"/>
    <n v="0.57812547390000002"/>
    <x v="1"/>
    <x v="0"/>
    <s v="TSD"/>
    <s v="305EGO0045"/>
    <m/>
    <m/>
    <m/>
    <m/>
    <x v="0"/>
    <s v="Eixo Principal"/>
  </r>
  <r>
    <s v="210EGO0127"/>
    <s v="210"/>
    <s v="Transversais"/>
    <s v="Início duplicação (Goiandira)"/>
    <s v="Fim duplicação (Goiandira)"/>
    <n v="75.057000000000002"/>
    <n v="75.875"/>
    <n v="0.81801545519999996"/>
    <x v="0"/>
    <x v="0"/>
    <s v="TSD"/>
    <s v="305EGO0040"/>
    <m/>
    <m/>
    <m/>
    <m/>
    <x v="0"/>
    <s v="Eixo Principal"/>
  </r>
  <r>
    <s v="210EGO0128"/>
    <s v="210"/>
    <s v="Transversais"/>
    <s v="Fim duplicação (Goiandira)"/>
    <s v="Entr. GO-305(B) Fim trecho urbano (Goiandira)"/>
    <n v="75.875"/>
    <n v="77.700999999999993"/>
    <n v="1.8255796272"/>
    <x v="1"/>
    <x v="0"/>
    <s v="TSD"/>
    <s v="305EGO0035"/>
    <m/>
    <m/>
    <m/>
    <m/>
    <x v="0"/>
    <s v="Eixo Principal"/>
  </r>
  <r>
    <s v="210EGO0130"/>
    <s v="210"/>
    <s v="Transversais"/>
    <s v="Entr. GO-305(B) Fim trecho urbano (Goiandira)"/>
    <s v="Início trecho urbano (Nova Aurora)"/>
    <n v="77.700999999999993"/>
    <n v="96.998999999999995"/>
    <n v="19.2982334804"/>
    <x v="1"/>
    <x v="0"/>
    <s v="TSD"/>
    <m/>
    <m/>
    <m/>
    <m/>
    <m/>
    <x v="0"/>
    <s v="Eixo Principal"/>
  </r>
  <r>
    <s v="210EGO0135"/>
    <s v="210"/>
    <s v="Transversais"/>
    <s v="Início trecho urbano (Nova Aurora)"/>
    <s v="Fim trecho urbano (Nova Aurora)"/>
    <n v="96.998999999999995"/>
    <n v="98.690999999999988"/>
    <n v="1.6918389335999999"/>
    <x v="1"/>
    <x v="0"/>
    <s v="TSD"/>
    <m/>
    <m/>
    <m/>
    <m/>
    <m/>
    <x v="0"/>
    <s v="Eixo Principal"/>
  </r>
  <r>
    <s v="210EGO0150"/>
    <s v="210"/>
    <s v="Transversais"/>
    <s v="Fim trecho urbano (Nova Aurora)"/>
    <s v="Entr. GO-402"/>
    <n v="98.690999999999988"/>
    <n v="126.53"/>
    <n v="27.839316305299999"/>
    <x v="1"/>
    <x v="0"/>
    <s v="TSD"/>
    <m/>
    <m/>
    <m/>
    <m/>
    <m/>
    <x v="0"/>
    <s v="Eixo Principal"/>
  </r>
  <r>
    <s v="210EGO0170"/>
    <s v="210"/>
    <s v="Transversais"/>
    <s v="Entr. GO-402"/>
    <s v="Entr. GO-307(A) / Início trecho urbano (Corumbaíba)"/>
    <n v="126.53"/>
    <n v="138.66999999999999"/>
    <n v="12.139757231999999"/>
    <x v="1"/>
    <x v="0"/>
    <s v="TSD"/>
    <m/>
    <m/>
    <m/>
    <m/>
    <m/>
    <x v="0"/>
    <s v="Eixo Principal"/>
  </r>
  <r>
    <s v="210EGO0180"/>
    <s v="210"/>
    <s v="Transversais"/>
    <s v="Entr. GO-307(A) / Início trecho urbano (Corumbaíba)"/>
    <s v="Entr. GO-139(A)/307(B) (Corumbaíba)"/>
    <n v="138.66999999999999"/>
    <n v="141.684"/>
    <n v="3.0135012212999999"/>
    <x v="1"/>
    <x v="0"/>
    <s v="TSD"/>
    <s v="307EGO0040"/>
    <m/>
    <m/>
    <m/>
    <m/>
    <x v="0"/>
    <s v="Eixo Principal"/>
  </r>
  <r>
    <s v="210EGO0185"/>
    <s v="210"/>
    <s v="Transversais"/>
    <s v="Entr. GO-139(A)/307(B) (Corumbaíba)"/>
    <s v="Fim trecho urbano (Corumbaíba)"/>
    <n v="141.684"/>
    <n v="142.69800000000001"/>
    <n v="1.0138151417000001"/>
    <x v="1"/>
    <x v="0"/>
    <s v="CBUQ"/>
    <s v="139EGO0030"/>
    <m/>
    <m/>
    <m/>
    <m/>
    <x v="1"/>
    <s v="Eixo Principal"/>
  </r>
  <r>
    <s v="210EGO0190"/>
    <s v="210"/>
    <s v="Transversais"/>
    <s v="Fim trecho urbano (Corumbaíba)"/>
    <s v="Início trecho urbano (Marzagão)"/>
    <n v="142.69800000000001"/>
    <n v="163.35900000000001"/>
    <n v="20.6606999728"/>
    <x v="1"/>
    <x v="0"/>
    <s v="CBUQ"/>
    <s v="139EGO0032"/>
    <m/>
    <m/>
    <m/>
    <m/>
    <x v="1"/>
    <s v="Eixo Principal"/>
  </r>
  <r>
    <s v="210EGO0195"/>
    <s v="210"/>
    <s v="Transversais"/>
    <s v="Início trecho urbano (Marzagão)"/>
    <s v="Entr. GO-139(B) (Marzagão)"/>
    <n v="163.35900000000001"/>
    <n v="163.47399999999999"/>
    <n v="0.1151093045"/>
    <x v="1"/>
    <x v="0"/>
    <s v="CBUQ"/>
    <s v="139EGO0035"/>
    <m/>
    <m/>
    <m/>
    <m/>
    <x v="1"/>
    <s v="Eixo Principal"/>
  </r>
  <r>
    <s v="210EGO0200"/>
    <s v="210"/>
    <s v="Transversais"/>
    <s v="Entr. GO-139(B) (Marzagão)"/>
    <s v="Fim trecho urbano (Marzagão)"/>
    <n v="163.47399999999999"/>
    <n v="164.20400000000001"/>
    <n v="0.73002774599999998"/>
    <x v="1"/>
    <x v="0"/>
    <s v="TSD"/>
    <m/>
    <m/>
    <m/>
    <m/>
    <m/>
    <x v="0"/>
    <s v="Eixo Principal"/>
  </r>
  <r>
    <s v="210EGO0205"/>
    <s v="210"/>
    <s v="Transversais"/>
    <s v="Fim trecho urbano (Marzagão)"/>
    <s v="Início trecho urbano (Água Limpa)"/>
    <n v="164.20400000000001"/>
    <n v="184.227"/>
    <n v="20.022534820000001"/>
    <x v="1"/>
    <x v="0"/>
    <s v="TSD"/>
    <m/>
    <m/>
    <m/>
    <m/>
    <m/>
    <x v="0"/>
    <s v="Eixo Principal"/>
  </r>
  <r>
    <s v="210EGO0210"/>
    <s v="210"/>
    <s v="Transversais"/>
    <s v="Início trecho urbano (Água Limpa)"/>
    <s v="Entr. GO-147 (Água Limpa)"/>
    <n v="184.227"/>
    <n v="184.495"/>
    <n v="0.26783258879999999"/>
    <x v="1"/>
    <x v="0"/>
    <s v="TSD"/>
    <m/>
    <m/>
    <m/>
    <m/>
    <m/>
    <x v="0"/>
    <s v="Eixo Principal"/>
  </r>
  <r>
    <s v="210EGO0220"/>
    <s v="210"/>
    <s v="Transversais"/>
    <s v="Entr. GO-147 (Água Limpa)"/>
    <s v="Fim trecho urbano (Água Limpa)"/>
    <n v="184.495"/>
    <n v="185.94200000000001"/>
    <n v="1.4466827699"/>
    <x v="1"/>
    <x v="0"/>
    <s v="TSD"/>
    <m/>
    <m/>
    <m/>
    <m/>
    <m/>
    <x v="0"/>
    <s v="Eixo Principal"/>
  </r>
  <r>
    <s v="210EGO0230"/>
    <s v="210"/>
    <s v="Transversais"/>
    <s v="Fim trecho urbano (Água Limpa)"/>
    <s v="Entr. GO-505"/>
    <n v="185.94200000000001"/>
    <n v="212.66499999999999"/>
    <n v="26.7234152238"/>
    <x v="1"/>
    <x v="0"/>
    <s v="TSD"/>
    <m/>
    <m/>
    <m/>
    <m/>
    <m/>
    <x v="0"/>
    <s v="Eixo Principal"/>
  </r>
  <r>
    <s v="210EGO0240"/>
    <s v="210"/>
    <s v="Transversais"/>
    <s v="Entr. GO-505"/>
    <s v="Início trecho urbano (Buriti Alegre)"/>
    <n v="212.66499999999999"/>
    <n v="222.499"/>
    <n v="9.8344811455999999"/>
    <x v="1"/>
    <x v="0"/>
    <s v="TSD"/>
    <m/>
    <m/>
    <m/>
    <m/>
    <m/>
    <x v="0"/>
    <s v="Eixo Principal"/>
  </r>
  <r>
    <s v="210EGO0243"/>
    <s v="210"/>
    <s v="Transversais"/>
    <s v="Início trecho urbano (Buriti Alegre)"/>
    <s v="Entr. GO-309(A)/419(A) (Buriti Alegre)"/>
    <n v="222.499"/>
    <n v="223.28899999999999"/>
    <n v="0.7902422456"/>
    <x v="0"/>
    <x v="0"/>
    <s v="TSD"/>
    <m/>
    <m/>
    <m/>
    <m/>
    <m/>
    <x v="0"/>
    <s v="Eixo Principal"/>
  </r>
  <r>
    <s v="210EGO0245"/>
    <s v="210"/>
    <s v="Transversais"/>
    <s v="Entr. GO-309(A)/419(A) (Buriti Alegre)"/>
    <s v="Entr. GO-309(B)/419(B) (Buriti Alegre)"/>
    <n v="223.28899999999999"/>
    <n v="224.14400000000001"/>
    <n v="0.85532189660000002"/>
    <x v="1"/>
    <x v="0"/>
    <s v="TSD"/>
    <s v="309EGO0047"/>
    <s v="419EGO0025"/>
    <m/>
    <m/>
    <m/>
    <x v="0"/>
    <s v="Eixo Principal"/>
  </r>
  <r>
    <s v="210EGO0247"/>
    <s v="210"/>
    <s v="Transversais"/>
    <s v="Entr. GO-309(B)/419(B) (Buriti Alegre)"/>
    <s v="Fim trecho urbano (Buriti Alegre)"/>
    <n v="224.14400000000001"/>
    <n v="225.268"/>
    <n v="1.1238358163"/>
    <x v="1"/>
    <x v="0"/>
    <s v="TSD"/>
    <m/>
    <m/>
    <m/>
    <m/>
    <m/>
    <x v="0"/>
    <s v="Eixo Principal"/>
  </r>
  <r>
    <s v="210EGO0250"/>
    <s v="210"/>
    <s v="Transversais"/>
    <s v="Fim trecho urbano (Buriti Alegre)"/>
    <s v="Entr. BR-153(A)"/>
    <n v="225.268"/>
    <n v="250.28100000000001"/>
    <n v="25.013108951300001"/>
    <x v="1"/>
    <x v="0"/>
    <s v="TSD"/>
    <m/>
    <m/>
    <m/>
    <m/>
    <m/>
    <x v="0"/>
    <s v="Eixo Principal"/>
  </r>
  <r>
    <s v="210EGO0270"/>
    <s v="210"/>
    <s v="Transversais"/>
    <s v="Entr. BR-153(A)"/>
    <s v="Entr. BR-153(B)"/>
    <n v="250.28100000000001"/>
    <n v="258.62700000000001"/>
    <n v="8.3461412396999997"/>
    <x v="0"/>
    <x v="1"/>
    <s v="PF"/>
    <m/>
    <m/>
    <s v="153BGO0730"/>
    <m/>
    <m/>
    <x v="0"/>
    <s v="Eixo Principal"/>
  </r>
  <r>
    <s v="210EGO0290"/>
    <s v="210"/>
    <s v="Transversais"/>
    <s v="Entr. BR-153(B)"/>
    <s v="Entr. GO-515 (Panamá)"/>
    <n v="258.62700000000001"/>
    <n v="267.58800000000002"/>
    <n v="8.9614515690999994"/>
    <x v="1"/>
    <x v="0"/>
    <s v="TSD"/>
    <m/>
    <m/>
    <m/>
    <m/>
    <m/>
    <x v="0"/>
    <s v="Eixo Principal"/>
  </r>
  <r>
    <s v="210EGO0300"/>
    <s v="210"/>
    <s v="Transversais"/>
    <s v="Entr. GO-515 (Panamá)"/>
    <s v="Entr. GO-040"/>
    <n v="267.58800000000002"/>
    <n v="293.58"/>
    <n v="25.991766286299999"/>
    <x v="4"/>
    <x v="0"/>
    <m/>
    <m/>
    <m/>
    <m/>
    <m/>
    <m/>
    <x v="0"/>
    <s v="Eixo Principal"/>
  </r>
  <r>
    <s v="210EGO0320"/>
    <s v="210"/>
    <s v="Transversais"/>
    <s v="Entr. GO-040"/>
    <s v="Início trecho urbano (Venda Seca)"/>
    <n v="293.58"/>
    <n v="303.82299999999998"/>
    <n v="10.24349198"/>
    <x v="1"/>
    <x v="0"/>
    <s v="TSD"/>
    <m/>
    <m/>
    <m/>
    <m/>
    <m/>
    <x v="0"/>
    <s v="Eixo Principal"/>
  </r>
  <r>
    <s v="210EGO0330"/>
    <s v="210"/>
    <s v="Transversais"/>
    <s v="Início trecho urbano (Venda Seca)"/>
    <s v="Entr. GO-423 (Venda Seca)"/>
    <n v="303.82299999999998"/>
    <n v="304.12299999999999"/>
    <n v="0.30040706480000001"/>
    <x v="1"/>
    <x v="0"/>
    <s v="TSD"/>
    <m/>
    <m/>
    <m/>
    <m/>
    <m/>
    <x v="0"/>
    <s v="Eixo Principal"/>
  </r>
  <r>
    <s v="210EGO0340"/>
    <s v="210"/>
    <s v="Transversais"/>
    <s v="Entr. GO-423 (Venda Seca)"/>
    <s v="Fim trecho urbano (Venda Seca)"/>
    <n v="304.12299999999999"/>
    <n v="304.35300000000012"/>
    <n v="0.23037408000000001"/>
    <x v="1"/>
    <x v="0"/>
    <s v="TSD"/>
    <m/>
    <m/>
    <m/>
    <m/>
    <m/>
    <x v="0"/>
    <s v="Eixo Principal"/>
  </r>
  <r>
    <s v="210EGO0350"/>
    <s v="210"/>
    <s v="Transversais"/>
    <s v="Fim trecho urbano (Venda Seca)"/>
    <s v="Entr. GO-319(A)"/>
    <n v="304.35300000000012"/>
    <n v="332.50299999999999"/>
    <n v="28.149599628400001"/>
    <x v="1"/>
    <x v="0"/>
    <s v="TSD"/>
    <m/>
    <m/>
    <m/>
    <m/>
    <m/>
    <x v="0"/>
    <s v="Eixo Principal"/>
  </r>
  <r>
    <s v="210EGO0360"/>
    <s v="210"/>
    <s v="Transversais"/>
    <s v="Entr. GO-319(A)"/>
    <s v="Santo Antônio"/>
    <n v="332.50299999999999"/>
    <n v="337.65100000000012"/>
    <n v="5.1476490352999997"/>
    <x v="1"/>
    <x v="0"/>
    <s v="TSD"/>
    <s v="319EGO0065"/>
    <m/>
    <m/>
    <m/>
    <m/>
    <x v="0"/>
    <s v="Eixo Principal"/>
  </r>
  <r>
    <s v="210EGO0370"/>
    <s v="210"/>
    <s v="Transversais"/>
    <s v="Santo Antônio"/>
    <s v="Entr. GO-319(B)"/>
    <n v="337.65100000000012"/>
    <n v="338.42800000000011"/>
    <n v="0.77657653019999995"/>
    <x v="1"/>
    <x v="0"/>
    <s v="TSD"/>
    <s v="319EGO0060"/>
    <m/>
    <m/>
    <m/>
    <m/>
    <x v="0"/>
    <s v="Eixo Principal"/>
  </r>
  <r>
    <s v="210EGO0375"/>
    <s v="210"/>
    <s v="Transversais"/>
    <s v="Entr. GO-319(B)"/>
    <s v="Entr. GO-488"/>
    <n v="338.42800000000011"/>
    <n v="352.16300000000012"/>
    <n v="13.734641781300001"/>
    <x v="1"/>
    <x v="0"/>
    <s v="TSD"/>
    <m/>
    <m/>
    <m/>
    <m/>
    <m/>
    <x v="0"/>
    <s v="Eixo Principal"/>
  </r>
  <r>
    <s v="210EGO0380"/>
    <s v="210"/>
    <s v="Transversais"/>
    <s v="Entr. GO-488"/>
    <s v="Início trecho urbano (Porteirão)"/>
    <n v="352.16300000000012"/>
    <n v="365.85500000000008"/>
    <n v="13.6920767948"/>
    <x v="1"/>
    <x v="0"/>
    <s v="TSD"/>
    <m/>
    <m/>
    <m/>
    <m/>
    <m/>
    <x v="0"/>
    <s v="Eixo Principal"/>
  </r>
  <r>
    <s v="210EGO0383"/>
    <s v="210"/>
    <s v="Transversais"/>
    <s v="Início trecho urbano (Porteirão)"/>
    <s v="Entr. GO-410(A) Início duplicação (Porteirão)"/>
    <n v="365.85500000000008"/>
    <n v="366.39900000000011"/>
    <n v="0.54372086639999995"/>
    <x v="1"/>
    <x v="0"/>
    <s v="TSD"/>
    <m/>
    <m/>
    <m/>
    <m/>
    <m/>
    <x v="0"/>
    <s v="Eixo Principal"/>
  </r>
  <r>
    <s v="210EGO0385"/>
    <s v="210"/>
    <s v="Transversais"/>
    <s v="Entr. GO-410(A) Início duplicação (Porteirão)"/>
    <s v="Fim duplicação/Fim trecho urbano (Porteirão)"/>
    <n v="366.39900000000011"/>
    <n v="367.92599999999999"/>
    <n v="1.5273926196000001"/>
    <x v="0"/>
    <x v="0"/>
    <s v="CBUQ"/>
    <s v="410EGO0030"/>
    <m/>
    <m/>
    <m/>
    <m/>
    <x v="0"/>
    <s v="Eixo Principal"/>
  </r>
  <r>
    <s v="210EGO0387"/>
    <s v="210"/>
    <s v="Transversais"/>
    <s v="Fim duplicação/Fim trecho urbano (Porteirão)"/>
    <s v="Entr. GO-410(B)"/>
    <n v="367.92599999999999"/>
    <n v="368.69600000000003"/>
    <n v="0.76995726129999997"/>
    <x v="1"/>
    <x v="0"/>
    <s v="CBUQ"/>
    <s v="410EGO0020"/>
    <m/>
    <m/>
    <m/>
    <m/>
    <x v="0"/>
    <s v="Eixo Principal"/>
  </r>
  <r>
    <s v="210EGO0390"/>
    <s v="210"/>
    <s v="Transversais"/>
    <s v="Entr. GO-410(B)"/>
    <s v="Início trecho urbano (Turvelândia)"/>
    <n v="368.69600000000003"/>
    <n v="383.27100000000002"/>
    <n v="14.574724008700001"/>
    <x v="1"/>
    <x v="0"/>
    <s v="CBUQ"/>
    <m/>
    <m/>
    <m/>
    <m/>
    <m/>
    <x v="0"/>
    <s v="Eixo Principal"/>
  </r>
  <r>
    <s v="210EGO0395"/>
    <s v="210"/>
    <s v="Transversais"/>
    <s v="Início trecho urbano (Turvelândia)"/>
    <s v="Fim trecho urbano (Turvelândia)"/>
    <n v="383.27100000000002"/>
    <n v="385.13600000000002"/>
    <n v="1.8648620041999999"/>
    <x v="1"/>
    <x v="0"/>
    <s v="CBUQ"/>
    <m/>
    <m/>
    <m/>
    <m/>
    <m/>
    <x v="0"/>
    <s v="Eixo Principal"/>
  </r>
  <r>
    <s v="210EGO0410"/>
    <s v="210"/>
    <s v="Transversais"/>
    <s v="Fim trecho urbano (Turvelândia)"/>
    <s v="Entr. GO-409"/>
    <n v="385.13600000000002"/>
    <n v="388.86400000000009"/>
    <n v="3.7279968273000001"/>
    <x v="1"/>
    <x v="0"/>
    <s v="CBUQ"/>
    <m/>
    <m/>
    <m/>
    <m/>
    <m/>
    <x v="0"/>
    <s v="Eixo Principal"/>
  </r>
  <r>
    <s v="210EGO0430"/>
    <s v="210"/>
    <s v="Transversais"/>
    <s v="Entr. GO-409"/>
    <s v="Entr. GO-590"/>
    <n v="388.86400000000009"/>
    <n v="410.24200000000002"/>
    <n v="21.377508656300002"/>
    <x v="1"/>
    <x v="0"/>
    <s v="CBUQ"/>
    <m/>
    <m/>
    <m/>
    <m/>
    <m/>
    <x v="0"/>
    <s v="Eixo Principal"/>
  </r>
  <r>
    <s v="210EGO0440"/>
    <s v="210"/>
    <s v="Transversais"/>
    <s v="Entr. GO-590"/>
    <s v="Início trecho urbano (Santa Helena de Goiás)"/>
    <n v="410.24200000000002"/>
    <n v="414.31400000000002"/>
    <n v="4.0719045715000002"/>
    <x v="1"/>
    <x v="0"/>
    <s v="CBUQ"/>
    <m/>
    <m/>
    <m/>
    <m/>
    <m/>
    <x v="0"/>
    <s v="Eixo Principal"/>
  </r>
  <r>
    <s v="210EGO0450"/>
    <s v="210"/>
    <s v="Transversais"/>
    <s v="Início trecho urbano (Santa Helena de Goiás)"/>
    <s v="Entr. GO-164(A) Início duplicação (Santa Helena de Goiás)"/>
    <n v="414.31400000000002"/>
    <n v="414.65600000000001"/>
    <n v="0.34159392770000002"/>
    <x v="1"/>
    <x v="0"/>
    <s v="CBUQ"/>
    <m/>
    <m/>
    <m/>
    <m/>
    <m/>
    <x v="0"/>
    <s v="Eixo Principal"/>
  </r>
  <r>
    <s v="210EGO0453"/>
    <s v="210"/>
    <s v="Transversais"/>
    <s v="Entr. GO-164(A) Início duplicação (Santa Helena de Goiás)"/>
    <s v="Entr. GO-164(B) Fim duplicação (Santa Helena de Goiás)"/>
    <n v="414.65600000000001"/>
    <n v="415.03"/>
    <n v="0.37397315190000002"/>
    <x v="0"/>
    <x v="0"/>
    <s v="TSD"/>
    <s v="164EGO0195"/>
    <m/>
    <m/>
    <m/>
    <m/>
    <x v="1"/>
    <s v="Eixo Principal"/>
  </r>
  <r>
    <s v="210EGO0455"/>
    <s v="210"/>
    <s v="Transversais"/>
    <s v="Entr. GO-164(B) Fim duplicação (Santa Helena de Goiás)"/>
    <s v="Início duplicação (Santa Helena de Goiás)"/>
    <n v="415.03"/>
    <n v="418.76400000000001"/>
    <n v="3.7338133919000001"/>
    <x v="1"/>
    <x v="0"/>
    <s v="CBUQ"/>
    <m/>
    <m/>
    <m/>
    <m/>
    <m/>
    <x v="0"/>
    <s v="Eixo Principal"/>
  </r>
  <r>
    <s v="210EGO0457"/>
    <s v="210"/>
    <s v="Transversais"/>
    <s v="Início duplicação (Santa Helena de Goiás)"/>
    <s v="Entr. GO-407 (Santa Helena de Goiás)"/>
    <n v="418.76400000000001"/>
    <n v="419.39800000000002"/>
    <n v="0.63435900280000002"/>
    <x v="0"/>
    <x v="0"/>
    <s v="CBUQ"/>
    <m/>
    <m/>
    <m/>
    <m/>
    <m/>
    <x v="0"/>
    <s v="Eixo Principal"/>
  </r>
  <r>
    <s v="210EGO0460"/>
    <s v="210"/>
    <s v="Transversais"/>
    <s v="Entr. GO-407 (Santa Helena de Goiás)"/>
    <s v="Fim duplicação (Santa Helena de Goiás)"/>
    <n v="419.39800000000002"/>
    <n v="420.62600000000009"/>
    <n v="1.2283271448999999"/>
    <x v="0"/>
    <x v="0"/>
    <s v="CBUQ"/>
    <m/>
    <m/>
    <m/>
    <m/>
    <m/>
    <x v="0"/>
    <s v="Eixo Principal"/>
  </r>
  <r>
    <s v="210EGO0462"/>
    <s v="210"/>
    <s v="Transversais"/>
    <s v="Fim duplicação (Santa Helena de Goiás)"/>
    <s v="Fim trecho urbano (Santa Helena de Goiás)"/>
    <n v="420.62600000000009"/>
    <n v="420.98700000000002"/>
    <n v="0.36105835250000001"/>
    <x v="1"/>
    <x v="0"/>
    <s v="CBUQ"/>
    <m/>
    <m/>
    <m/>
    <m/>
    <m/>
    <x v="0"/>
    <s v="Eixo Principal"/>
  </r>
  <r>
    <s v="210EGO0465"/>
    <s v="210"/>
    <s v="Transversais"/>
    <s v="Fim trecho urbano (Santa Helena de Goiás)"/>
    <s v="Entr. GO-590"/>
    <n v="420.98700000000002"/>
    <n v="422.29300000000001"/>
    <n v="1.3055312742"/>
    <x v="1"/>
    <x v="0"/>
    <s v="CBUQ"/>
    <m/>
    <m/>
    <m/>
    <m/>
    <m/>
    <x v="0"/>
    <s v="Eixo Principal"/>
  </r>
  <r>
    <s v="210EGO0470"/>
    <s v="210"/>
    <s v="Transversais"/>
    <s v="Entr. GO-590"/>
    <s v="Início trecho urbano (Rio Verde)"/>
    <n v="422.29300000000001"/>
    <n v="446.18799999999999"/>
    <n v="23.8951454613"/>
    <x v="1"/>
    <x v="0"/>
    <s v="TSD"/>
    <m/>
    <m/>
    <m/>
    <m/>
    <m/>
    <x v="0"/>
    <s v="Eixo Principal"/>
  </r>
  <r>
    <s v="210EGO0472"/>
    <s v="210"/>
    <s v="Transversais"/>
    <s v="Início trecho urbano (Rio Verde)"/>
    <s v="Entr. BR-452(A) (Rio Verde)"/>
    <n v="446.18799999999999"/>
    <n v="449.44099999999997"/>
    <n v="3.2530681786"/>
    <x v="1"/>
    <x v="0"/>
    <s v="TSD"/>
    <m/>
    <m/>
    <m/>
    <m/>
    <m/>
    <x v="0"/>
    <s v="Eixo Principal"/>
  </r>
  <r>
    <s v="210EGO0475"/>
    <s v="210"/>
    <s v="Transversais"/>
    <s v="Entr. BR-452(A) (Rio Verde)"/>
    <s v="Entr. BR-060/452(B) (Rio Verde)"/>
    <n v="449.44099999999997"/>
    <n v="452.31200000000001"/>
    <n v="2.8706093301000002"/>
    <x v="1"/>
    <x v="1"/>
    <s v="PF"/>
    <m/>
    <m/>
    <s v="452BGO0010"/>
    <m/>
    <m/>
    <x v="0"/>
    <s v="Eixo Principal"/>
  </r>
  <r>
    <s v="210EGO0480"/>
    <s v="210"/>
    <s v="Transversais"/>
    <s v="Entr. BR-060/452(B) (Rio Verde)"/>
    <s v="Fim duplicação (Rio Verde)"/>
    <n v="452.31200000000001"/>
    <n v="454.18700000000001"/>
    <n v="1.875123782"/>
    <x v="0"/>
    <x v="0"/>
    <s v="CBUQ"/>
    <m/>
    <m/>
    <m/>
    <m/>
    <m/>
    <x v="0"/>
    <s v="Eixo Principal"/>
  </r>
  <r>
    <s v="210EGO0482"/>
    <s v="210"/>
    <s v="Transversais"/>
    <s v="Fim duplicação (Rio Verde)"/>
    <s v="Início duplicação (Rio Verde)"/>
    <n v="454.18700000000001"/>
    <n v="454.78199999999998"/>
    <n v="0.59455468040000004"/>
    <x v="1"/>
    <x v="0"/>
    <s v="PF"/>
    <m/>
    <m/>
    <m/>
    <m/>
    <m/>
    <x v="0"/>
    <s v="Eixo Principal"/>
  </r>
  <r>
    <s v="210EGO0483"/>
    <s v="210"/>
    <s v="Transversais"/>
    <s v="Início duplicação (Rio Verde)"/>
    <s v="Fim duplicação (Rio Verde)"/>
    <n v="454.78199999999998"/>
    <n v="456.98200000000003"/>
    <n v="2.2001475009"/>
    <x v="0"/>
    <x v="0"/>
    <s v="PF"/>
    <m/>
    <m/>
    <m/>
    <m/>
    <m/>
    <x v="0"/>
    <s v="Eixo Principal"/>
  </r>
  <r>
    <s v="210EGO0485"/>
    <s v="210"/>
    <s v="Transversais"/>
    <s v="Fim duplicação (Rio Verde)"/>
    <s v="Entr. GO-333 (Rio Verde)"/>
    <n v="456.98200000000003"/>
    <n v="460.79700000000003"/>
    <n v="3.8147685848999999"/>
    <x v="6"/>
    <x v="0"/>
    <s v="CBUQ"/>
    <m/>
    <m/>
    <m/>
    <m/>
    <m/>
    <x v="0"/>
    <s v="Eixo Principal"/>
  </r>
  <r>
    <s v="210EGO0487"/>
    <s v="210"/>
    <s v="Transversais"/>
    <s v="Entr. GO-333 (Rio Verde)"/>
    <s v="Fim trecho urbano (Rio Verde)"/>
    <n v="460.79700000000003"/>
    <n v="461.89499999999998"/>
    <n v="1.0982469638000001"/>
    <x v="6"/>
    <x v="0"/>
    <s v="CBUQ"/>
    <m/>
    <m/>
    <m/>
    <m/>
    <m/>
    <x v="0"/>
    <s v="Eixo Principal"/>
  </r>
  <r>
    <s v="210EGO0490"/>
    <s v="210"/>
    <s v="Transversais"/>
    <s v="Fim trecho urbano (Rio Verde)"/>
    <s v="Entr. GO-174"/>
    <n v="461.89499999999998"/>
    <n v="463.27499999999998"/>
    <n v="1.379989817"/>
    <x v="6"/>
    <x v="0"/>
    <s v="CBUQ"/>
    <m/>
    <m/>
    <m/>
    <m/>
    <m/>
    <x v="0"/>
    <s v="Eixo Principal"/>
  </r>
  <r>
    <s v="213CGO1080"/>
    <s v="213"/>
    <s v="Transversais"/>
    <s v="Entr. GO-330 (Ipameri)"/>
    <s v="Entr. GO-307 (Ipameri)"/>
    <n v="0"/>
    <n v="1.9730000000000001"/>
    <n v="1.9730468985"/>
    <x v="1"/>
    <x v="0"/>
    <s v="PF"/>
    <m/>
    <m/>
    <m/>
    <m/>
    <m/>
    <x v="0"/>
    <s v="Contorno"/>
  </r>
  <r>
    <s v="213EGO0010"/>
    <s v="213"/>
    <s v="Transversais"/>
    <s v="Div.GO/MG"/>
    <s v="Entr. GO-457"/>
    <n v="0"/>
    <n v="3.7919999999999998"/>
    <n v="3.7918868095999998"/>
    <x v="1"/>
    <x v="0"/>
    <s v="TSD"/>
    <m/>
    <m/>
    <m/>
    <m/>
    <m/>
    <x v="0"/>
    <s v="Eixo Principal"/>
  </r>
  <r>
    <s v="213EGO0020"/>
    <s v="213"/>
    <s v="Transversais"/>
    <s v="Entr. GO-457"/>
    <s v="Entr. BR-050(A) (Campo Alegre de Goiás)"/>
    <n v="3.7919999999999998"/>
    <n v="53.149000000000001"/>
    <n v="49.3573940892"/>
    <x v="2"/>
    <x v="0"/>
    <m/>
    <m/>
    <m/>
    <m/>
    <m/>
    <m/>
    <x v="0"/>
    <s v="Eixo Principal"/>
  </r>
  <r>
    <s v="213EGO0030"/>
    <s v="213"/>
    <s v="Transversais"/>
    <s v="Entr. BR-050(A) (Campo Alegre de Goiás)"/>
    <s v="Entr. BR-050(B)/490(A)"/>
    <n v="53.149000000000001"/>
    <n v="55.563000000000002"/>
    <n v="2.4142036460999998"/>
    <x v="0"/>
    <x v="1"/>
    <s v="CBUQ"/>
    <m/>
    <m/>
    <s v="050BGO0120"/>
    <m/>
    <m/>
    <x v="0"/>
    <s v="Eixo Principal"/>
  </r>
  <r>
    <s v="213EGO0050"/>
    <s v="213"/>
    <s v="Transversais"/>
    <s v="Entr. BR-050(B)/490(A)"/>
    <s v="Entr. BR-352(A)/GO-307(A)/330(A) / Início trecho urbano (Ipameri)"/>
    <n v="55.563000000000002"/>
    <n v="110.479"/>
    <n v="54.916410948500001"/>
    <x v="1"/>
    <x v="0"/>
    <s v="TSD"/>
    <m/>
    <m/>
    <s v="490BGO0010"/>
    <m/>
    <s v="BR-490"/>
    <x v="0"/>
    <s v="Eixo Principal"/>
  </r>
  <r>
    <s v="213EGO0070"/>
    <s v="213"/>
    <s v="Transversais"/>
    <s v="Entr. BR-352(A)/GO-307(A)/330(A) / Início trecho urbano (Ipameri)"/>
    <s v="Entr. BR-352(B)/GO-330(B) (Ipameri)"/>
    <n v="110.479"/>
    <n v="112.01300000000001"/>
    <n v="1.5344760183999999"/>
    <x v="1"/>
    <x v="0"/>
    <s v="TSD"/>
    <s v="307EGO0085"/>
    <s v="330EGO0100"/>
    <s v="352BGO0085"/>
    <m/>
    <s v="BR-352"/>
    <x v="0"/>
    <s v="Eixo Principal"/>
  </r>
  <r>
    <s v="213EGO0075"/>
    <s v="213"/>
    <s v="Transversais"/>
    <s v="Entr. BR-352(B)/GO-330(B) (Ipameri)"/>
    <s v="Entr. BR-490 (Ipameri)"/>
    <n v="112.01300000000001"/>
    <n v="113.08199999999999"/>
    <n v="1.0694616214999999"/>
    <x v="1"/>
    <x v="0"/>
    <s v="TSD"/>
    <s v="307EGO0080"/>
    <m/>
    <m/>
    <m/>
    <m/>
    <x v="0"/>
    <s v="Eixo Principal"/>
  </r>
  <r>
    <s v="213EGO0080"/>
    <s v="213"/>
    <s v="Transversais"/>
    <s v="Entr. BR-490 (Ipameri)"/>
    <s v="Fim duplicação (Ipameri)"/>
    <n v="113.08199999999999"/>
    <n v="113.61"/>
    <n v="0.52825873940000001"/>
    <x v="0"/>
    <x v="0"/>
    <s v="TSD"/>
    <s v="307EGO0075"/>
    <m/>
    <s v="490BGO0030"/>
    <m/>
    <s v="BR-490"/>
    <x v="0"/>
    <s v="Eixo Principal"/>
  </r>
  <r>
    <s v="213EGO0085"/>
    <s v="213"/>
    <s v="Transversais"/>
    <s v="Fim duplicação (Ipameri)"/>
    <s v="Fim trecho urbano (Ipameri)"/>
    <n v="113.61"/>
    <n v="114.842"/>
    <n v="1.2321515354999999"/>
    <x v="1"/>
    <x v="0"/>
    <s v="TSD+MICRO"/>
    <s v="307EGO0070"/>
    <m/>
    <s v="490BGO0030"/>
    <m/>
    <s v="BR-490"/>
    <x v="0"/>
    <s v="Eixo Principal"/>
  </r>
  <r>
    <s v="213EGO0087"/>
    <s v="213"/>
    <s v="Transversais"/>
    <s v="Fim trecho urbano (Ipameri)"/>
    <s v="Entr. GO-307(B)"/>
    <n v="114.842"/>
    <n v="120.196"/>
    <n v="5.3544456540000001"/>
    <x v="1"/>
    <x v="0"/>
    <s v="PF"/>
    <s v="307EGO0060"/>
    <m/>
    <s v="490BGO0030"/>
    <m/>
    <s v="BR-490"/>
    <x v="0"/>
    <s v="Eixo Principal"/>
  </r>
  <r>
    <s v="213EGO0090"/>
    <s v="213"/>
    <s v="Transversais"/>
    <s v="Entr. GO-307(B)"/>
    <s v="Início trecho urbano (Caldas Novas)"/>
    <n v="120.196"/>
    <n v="166.155"/>
    <n v="45.9586210346"/>
    <x v="1"/>
    <x v="0"/>
    <s v="TSD"/>
    <m/>
    <m/>
    <s v="490BGO0050"/>
    <m/>
    <s v="BR-490"/>
    <x v="0"/>
    <s v="Eixo Principal"/>
  </r>
  <r>
    <s v="213EGO0110"/>
    <s v="213"/>
    <s v="Transversais"/>
    <s v="Início trecho urbano (Caldas Novas)"/>
    <s v="Entr. GO-309(A) (Caldas Novas)"/>
    <n v="166.155"/>
    <n v="171.423"/>
    <n v="5.2677422820000004"/>
    <x v="1"/>
    <x v="0"/>
    <s v="TSD"/>
    <m/>
    <m/>
    <s v="490BGO0060"/>
    <m/>
    <s v="BR-490"/>
    <x v="0"/>
    <s v="Eixo Principal"/>
  </r>
  <r>
    <s v="213EGO0120"/>
    <s v="213"/>
    <s v="Transversais"/>
    <s v="Entr. GO-309(A) (Caldas Novas)"/>
    <s v="Início duplicação (Caldas Novas)"/>
    <n v="171.423"/>
    <n v="172.035"/>
    <n v="0.61197825019999996"/>
    <x v="1"/>
    <x v="0"/>
    <s v="CBUQ"/>
    <s v="309EGO0085"/>
    <m/>
    <s v="490BGO0070"/>
    <m/>
    <s v="BR-490"/>
    <x v="0"/>
    <s v="Eixo Principal"/>
  </r>
  <r>
    <s v="213EGO0130"/>
    <s v="213"/>
    <s v="Transversais"/>
    <s v="Início duplicação (Caldas Novas)"/>
    <s v="Entr. GO-139(A)/309(B) (Caldas Novas)"/>
    <n v="172.035"/>
    <n v="173.684"/>
    <n v="1.6492868044"/>
    <x v="0"/>
    <x v="0"/>
    <s v="CBUQ"/>
    <s v="309EGO0080"/>
    <m/>
    <s v="490BGO0071"/>
    <m/>
    <s v="BR-490"/>
    <x v="0"/>
    <s v="Eixo Principal"/>
  </r>
  <r>
    <s v="213EGO0140"/>
    <s v="213"/>
    <s v="Transversais"/>
    <s v="Entr. GO-139(A)/309(B) (Caldas Novas)"/>
    <s v="Fim trecho urbano (Caldas Novas)"/>
    <n v="173.684"/>
    <n v="176.50700000000001"/>
    <n v="2.8225155161000002"/>
    <x v="0"/>
    <x v="0"/>
    <s v="PF"/>
    <s v="139EGO0070"/>
    <m/>
    <s v="490BGO0072"/>
    <m/>
    <s v="BR-490"/>
    <x v="1"/>
    <s v="Eixo Principal"/>
  </r>
  <r>
    <s v="213EGO0150"/>
    <s v="213"/>
    <s v="Transversais"/>
    <s v="Fim trecho urbano (Caldas Novas)"/>
    <s v="Entr. GO-139(B)"/>
    <n v="176.50700000000001"/>
    <n v="181.79400000000001"/>
    <n v="5.2867737841000002"/>
    <x v="0"/>
    <x v="0"/>
    <s v="PF"/>
    <s v="139EGO0075"/>
    <m/>
    <s v="490BGO0072"/>
    <m/>
    <s v="BR-490"/>
    <x v="1"/>
    <s v="Eixo Principal"/>
  </r>
  <r>
    <s v="213EGO0170"/>
    <s v="213"/>
    <s v="Transversais"/>
    <s v="Entr. GO-139(B)"/>
    <s v="Entr. GO-507 (p/ Pousada do Rio Quente)"/>
    <n v="181.79400000000001"/>
    <n v="189.91200000000001"/>
    <n v="8.1178738846999998"/>
    <x v="6"/>
    <x v="0"/>
    <s v="CBUQ"/>
    <m/>
    <m/>
    <s v="490BGO0080"/>
    <m/>
    <s v="BR-490"/>
    <x v="0"/>
    <s v="Eixo Principal"/>
  </r>
  <r>
    <s v="213EGO0180"/>
    <s v="213"/>
    <s v="Transversais"/>
    <s v="Entr. GO-507 (p/ Pousada do Rio Quente)"/>
    <s v="Início trecho urbano (Marcelândia)"/>
    <n v="189.91200000000001"/>
    <n v="203.97499999999999"/>
    <n v="14.0630638652"/>
    <x v="6"/>
    <x v="0"/>
    <s v="CBUQ"/>
    <m/>
    <m/>
    <s v="490BGO0085"/>
    <m/>
    <s v="BR-490"/>
    <x v="0"/>
    <s v="Eixo Principal"/>
  </r>
  <r>
    <s v="213EGO0185"/>
    <s v="213"/>
    <s v="Transversais"/>
    <s v="Início trecho urbano (Marcelândia)"/>
    <s v="Fim trecho urbano (Marcelândia)"/>
    <n v="203.97499999999999"/>
    <n v="204.982"/>
    <n v="1.0067558236"/>
    <x v="6"/>
    <x v="0"/>
    <s v="CBUQ"/>
    <m/>
    <m/>
    <s v="490BGO0085"/>
    <m/>
    <s v="BR-490"/>
    <x v="0"/>
    <s v="Eixo Principal"/>
  </r>
  <r>
    <s v="213EGO0190"/>
    <s v="213"/>
    <s v="Transversais"/>
    <s v="Fim trecho urbano (Marcelândia)"/>
    <s v="Início duplicação"/>
    <n v="204.982"/>
    <n v="212.25299999999999"/>
    <n v="7.2708043627999999"/>
    <x v="6"/>
    <x v="0"/>
    <s v="CBUQ"/>
    <m/>
    <m/>
    <s v="490BGO0085"/>
    <m/>
    <s v="BR-490"/>
    <x v="0"/>
    <s v="Eixo Principal"/>
  </r>
  <r>
    <s v="213EGO0200"/>
    <s v="213"/>
    <s v="Transversais"/>
    <s v="Início duplicação"/>
    <s v="Entr. GO-443"/>
    <n v="212.25299999999999"/>
    <n v="217.298"/>
    <n v="5.0448581424999999"/>
    <x v="0"/>
    <x v="0"/>
    <s v="CBUQ"/>
    <m/>
    <m/>
    <s v="490BGO0087"/>
    <m/>
    <s v="BR-490"/>
    <x v="0"/>
    <s v="Eixo Principal"/>
  </r>
  <r>
    <s v="213EGO0210"/>
    <s v="213"/>
    <s v="Transversais"/>
    <s v="Entr. GO-443"/>
    <s v="Entr. GO-147(A)"/>
    <n v="217.298"/>
    <n v="219.864"/>
    <n v="2.5657257703999998"/>
    <x v="0"/>
    <x v="0"/>
    <s v="CBUQ"/>
    <m/>
    <m/>
    <s v="490BGO0090"/>
    <m/>
    <s v="BR-490"/>
    <x v="0"/>
    <s v="Eixo Principal"/>
  </r>
  <r>
    <s v="213EGO0230"/>
    <s v="213"/>
    <s v="Transversais"/>
    <s v="Entr. GO-147(A)"/>
    <s v="Entr. GO-147(B) / Início trecho urbano (Morrinhos)"/>
    <n v="219.864"/>
    <n v="223.30799999999999"/>
    <n v="3.4441507690000002"/>
    <x v="0"/>
    <x v="0"/>
    <s v="TSD"/>
    <s v="147EGO0025"/>
    <m/>
    <s v="490BGO0092"/>
    <m/>
    <s v="BR-490"/>
    <x v="1"/>
    <s v="Eixo Principal"/>
  </r>
  <r>
    <s v="213EGO0240"/>
    <s v="213"/>
    <s v="Transversais"/>
    <s v="Entr. GO-147(B) / Início trecho urbano (Morrinhos)"/>
    <s v="Entr. GO-476 (Morrinhos)"/>
    <n v="223.30799999999999"/>
    <n v="227.74"/>
    <n v="4.4321434524000001"/>
    <x v="0"/>
    <x v="0"/>
    <s v="CBUQ"/>
    <m/>
    <m/>
    <s v="490BGO0098"/>
    <m/>
    <s v="BR-490"/>
    <x v="0"/>
    <s v="Eixo Principal"/>
  </r>
  <r>
    <s v="213EGO0250"/>
    <s v="213"/>
    <s v="Transversais"/>
    <s v="Entr. GO-476 (Morrinhos)"/>
    <s v="Entr. BR-153(A)/490(B) / Fim trecho urbano (Morrinhos)"/>
    <n v="227.74"/>
    <n v="232.53800000000001"/>
    <n v="4.7978877167"/>
    <x v="0"/>
    <x v="0"/>
    <s v="CBUQ"/>
    <m/>
    <m/>
    <s v="490BGO0100"/>
    <m/>
    <s v="BR-490"/>
    <x v="0"/>
    <s v="Eixo Principal"/>
  </r>
  <r>
    <s v="213EGO0270"/>
    <s v="213"/>
    <s v="Transversais"/>
    <s v="Entr. BR-153(A)/490(B) / Fim trecho urbano (Morrinhos)"/>
    <s v="Entr. BR-153(B)"/>
    <n v="232.53800000000001"/>
    <n v="243.95099999999999"/>
    <n v="11.4129342569"/>
    <x v="0"/>
    <x v="1"/>
    <s v="PF"/>
    <m/>
    <m/>
    <s v="153BGO0690"/>
    <m/>
    <m/>
    <x v="0"/>
    <s v="Eixo Principal"/>
  </r>
  <r>
    <s v="213EGO0290"/>
    <s v="213"/>
    <s v="Transversais"/>
    <s v="Entr. BR-153(B)"/>
    <s v="Início pavimentação (Aloândia)"/>
    <n v="243.95099999999999"/>
    <n v="277.09399999999999"/>
    <n v="33.143394175200001"/>
    <x v="2"/>
    <x v="0"/>
    <m/>
    <m/>
    <m/>
    <m/>
    <m/>
    <m/>
    <x v="0"/>
    <s v="Eixo Principal"/>
  </r>
  <r>
    <s v="213EGO0295"/>
    <s v="213"/>
    <s v="Transversais"/>
    <s v="Início pavimentação (Aloândia)"/>
    <s v="Início trecho urbano (Aloândia)"/>
    <n v="277.09399999999999"/>
    <n v="278.887"/>
    <n v="1.7929595761999999"/>
    <x v="1"/>
    <x v="0"/>
    <s v="TSD"/>
    <m/>
    <m/>
    <m/>
    <m/>
    <m/>
    <x v="0"/>
    <s v="Eixo Principal"/>
  </r>
  <r>
    <s v="213EGO0300"/>
    <s v="213"/>
    <s v="Transversais"/>
    <s v="Início trecho urbano (Aloândia)"/>
    <s v="Entr. GO-040(A) (Aloândia)"/>
    <n v="278.887"/>
    <n v="279.23599999999999"/>
    <n v="0.3494073868"/>
    <x v="1"/>
    <x v="0"/>
    <s v="TSD"/>
    <m/>
    <m/>
    <m/>
    <m/>
    <m/>
    <x v="0"/>
    <s v="Eixo Principal"/>
  </r>
  <r>
    <s v="213EGO0310"/>
    <s v="213"/>
    <s v="Transversais"/>
    <s v="Entr. GO-040(A) (Aloândia)"/>
    <s v="Entr. GO-040(B) (Aloândia)"/>
    <n v="279.23599999999999"/>
    <n v="279.57900000000001"/>
    <n v="0.34265083559999998"/>
    <x v="0"/>
    <x v="0"/>
    <s v="TSD"/>
    <s v="040EGO0087"/>
    <m/>
    <m/>
    <m/>
    <m/>
    <x v="1"/>
    <s v="Eixo Principal"/>
  </r>
  <r>
    <s v="213EGO0320"/>
    <s v="213"/>
    <s v="Transversais"/>
    <s v="Entr. GO-040(B) (Aloândia)"/>
    <s v="Fim pavimentação (Aloândia)"/>
    <n v="279.57900000000001"/>
    <n v="280.30799999999999"/>
    <n v="0.72850248839999998"/>
    <x v="1"/>
    <x v="0"/>
    <s v="TSD"/>
    <m/>
    <m/>
    <m/>
    <m/>
    <m/>
    <x v="0"/>
    <s v="Eixo Principal"/>
  </r>
  <r>
    <s v="213EGO0330"/>
    <s v="213"/>
    <s v="Transversais"/>
    <s v="Fim pavimentação (Aloândia)"/>
    <s v="Fim trecho urbano (Aloândia)"/>
    <n v="280.30799999999999"/>
    <n v="280.78800000000001"/>
    <n v="0.48040966169999999"/>
    <x v="2"/>
    <x v="0"/>
    <m/>
    <m/>
    <m/>
    <m/>
    <m/>
    <m/>
    <x v="0"/>
    <s v="Eixo Principal"/>
  </r>
  <r>
    <s v="213EGO0340"/>
    <s v="213"/>
    <s v="Transversais"/>
    <s v="Fim trecho urbano (Aloândia)"/>
    <s v="Entr. GO-320"/>
    <n v="280.78800000000001"/>
    <n v="290.93900000000002"/>
    <n v="10.151173608000001"/>
    <x v="2"/>
    <x v="0"/>
    <m/>
    <m/>
    <m/>
    <m/>
    <m/>
    <m/>
    <x v="0"/>
    <s v="Eixo Principal"/>
  </r>
  <r>
    <s v="215EGO0010"/>
    <s v="215"/>
    <s v="Transversais"/>
    <s v="Entr. BR-153"/>
    <s v="Entr. GO-544 (p/ Dois Irmãos)"/>
    <n v="0"/>
    <n v="12.33"/>
    <n v="12.3299300565"/>
    <x v="1"/>
    <x v="0"/>
    <s v="TSD"/>
    <m/>
    <m/>
    <m/>
    <m/>
    <m/>
    <x v="0"/>
    <s v="Eixo Principal"/>
  </r>
  <r>
    <s v="215EGO0015"/>
    <s v="215"/>
    <s v="Transversais"/>
    <s v="Entr. GO-544 (p/ Dois Irmãos)"/>
    <s v="Entr. GO-040(A)"/>
    <n v="12.33"/>
    <n v="20.882999999999999"/>
    <n v="8.5527208981000005"/>
    <x v="1"/>
    <x v="0"/>
    <s v="TSD"/>
    <m/>
    <m/>
    <m/>
    <m/>
    <m/>
    <x v="0"/>
    <s v="Eixo Principal"/>
  </r>
  <r>
    <s v="215EGO0020"/>
    <s v="215"/>
    <s v="Transversais"/>
    <s v="Entr. GO-040(A)"/>
    <s v="Início trecho urbano (Pontalina)"/>
    <n v="20.882999999999999"/>
    <n v="23.571000000000002"/>
    <n v="2.6880997225000001"/>
    <x v="1"/>
    <x v="0"/>
    <s v="TSD"/>
    <s v="040EGO0060"/>
    <m/>
    <m/>
    <m/>
    <m/>
    <x v="1"/>
    <s v="Eixo Principal"/>
  </r>
  <r>
    <s v="215EGO0022"/>
    <s v="215"/>
    <s v="Transversais"/>
    <s v="Início trecho urbano (Pontalina)"/>
    <s v="Início duplicação (Pontalina)"/>
    <n v="23.571000000000002"/>
    <n v="24.183"/>
    <n v="0.61212905159999997"/>
    <x v="1"/>
    <x v="0"/>
    <s v="TSD"/>
    <s v="040EGO0070"/>
    <m/>
    <m/>
    <m/>
    <m/>
    <x v="1"/>
    <s v="Eixo Principal"/>
  </r>
  <r>
    <s v="215EGO0025"/>
    <s v="215"/>
    <s v="Transversais"/>
    <s v="Início duplicação (Pontalina)"/>
    <s v="Entr. GO-040(B) (Pontalina)"/>
    <n v="24.183"/>
    <n v="25.01"/>
    <n v="0.82671461769999999"/>
    <x v="0"/>
    <x v="0"/>
    <s v="TSD"/>
    <s v="040EGO0075"/>
    <m/>
    <m/>
    <m/>
    <m/>
    <x v="1"/>
    <s v="Eixo Principal"/>
  </r>
  <r>
    <s v="215EGO0030"/>
    <s v="215"/>
    <s v="Transversais"/>
    <s v="Entr. GO-040(B) (Pontalina)"/>
    <s v="Fim duplicação (Pontalina)"/>
    <n v="25.01"/>
    <n v="26.771000000000001"/>
    <n v="1.7613612728000001"/>
    <x v="0"/>
    <x v="0"/>
    <s v="TSD"/>
    <m/>
    <m/>
    <m/>
    <m/>
    <m/>
    <x v="0"/>
    <s v="Eixo Principal"/>
  </r>
  <r>
    <s v="215EGO0032"/>
    <s v="215"/>
    <s v="Transversais"/>
    <s v="Fim duplicação (Pontalina)"/>
    <s v="Fim trecho urbano (Pontalina)"/>
    <n v="26.771000000000001"/>
    <n v="27.294"/>
    <n v="0.52312046189999994"/>
    <x v="1"/>
    <x v="0"/>
    <s v="CBUQ"/>
    <m/>
    <m/>
    <m/>
    <m/>
    <m/>
    <x v="0"/>
    <s v="Eixo Principal"/>
  </r>
  <r>
    <s v="215EGO0035"/>
    <s v="215"/>
    <s v="Transversais"/>
    <s v="Fim trecho urbano (Pontalina)"/>
    <s v="Entr. GO-319(A)"/>
    <n v="27.294"/>
    <n v="41.661000000000001"/>
    <n v="14.3670887873"/>
    <x v="1"/>
    <x v="0"/>
    <s v="CBUQ"/>
    <m/>
    <m/>
    <m/>
    <m/>
    <m/>
    <x v="0"/>
    <s v="Eixo Principal"/>
  </r>
  <r>
    <s v="215EGO0040"/>
    <s v="215"/>
    <s v="Transversais"/>
    <s v="Entr. GO-319(A)"/>
    <s v="Início trecho urbano (Edealina)"/>
    <n v="41.661000000000001"/>
    <n v="55.076999999999998"/>
    <n v="13.4156551363"/>
    <x v="1"/>
    <x v="0"/>
    <s v="CBUQ"/>
    <s v="319EGO0120"/>
    <m/>
    <m/>
    <m/>
    <m/>
    <x v="0"/>
    <s v="Eixo Principal"/>
  </r>
  <r>
    <s v="215EGO0045"/>
    <s v="215"/>
    <s v="Transversais"/>
    <s v="Início trecho urbano (Edealina)"/>
    <s v="Entr. GO-319(B) / Fim trecho urbano (Edealina)"/>
    <n v="55.076999999999998"/>
    <n v="57.222000000000001"/>
    <n v="2.1452496203"/>
    <x v="1"/>
    <x v="0"/>
    <s v="CBUQ"/>
    <s v="319EGO0130"/>
    <m/>
    <m/>
    <m/>
    <m/>
    <x v="0"/>
    <s v="Eixo Principal"/>
  </r>
  <r>
    <s v="215EGO0050"/>
    <s v="215"/>
    <s v="Transversais"/>
    <s v="Entr. GO-319(B) / Fim trecho urbano (Edealina)"/>
    <s v="Entr. GO-569"/>
    <n v="57.222000000000001"/>
    <n v="71.448999999999998"/>
    <n v="14.227062330700001"/>
    <x v="1"/>
    <x v="0"/>
    <s v="CBUQ"/>
    <m/>
    <m/>
    <m/>
    <m/>
    <m/>
    <x v="0"/>
    <s v="Eixo Principal"/>
  </r>
  <r>
    <s v="215EGO0060"/>
    <s v="215"/>
    <s v="Transversais"/>
    <s v="Entr. GO-569"/>
    <s v="Entr. GO-320"/>
    <n v="71.448999999999998"/>
    <n v="83.581000000000003"/>
    <n v="12.1315220846"/>
    <x v="1"/>
    <x v="0"/>
    <s v="CBUQ"/>
    <m/>
    <m/>
    <m/>
    <m/>
    <m/>
    <x v="0"/>
    <s v="Eixo Principal"/>
  </r>
  <r>
    <s v="217EGO0005"/>
    <s v="217"/>
    <s v="Transversais"/>
    <s v="Entr. GO-139"/>
    <s v="Início trecho urbano (Piracanjuba)"/>
    <n v="0"/>
    <n v="24.3"/>
    <n v="24.299622074199998"/>
    <x v="1"/>
    <x v="0"/>
    <s v="TSD"/>
    <m/>
    <m/>
    <m/>
    <m/>
    <m/>
    <x v="0"/>
    <s v="Eixo Principal"/>
  </r>
  <r>
    <s v="217EGO0010"/>
    <s v="217"/>
    <s v="Transversais"/>
    <s v="Início trecho urbano (Piracanjuba)"/>
    <s v="Início duplicação (Piracanjuba)"/>
    <n v="24.3"/>
    <n v="25.617000000000001"/>
    <n v="1.3173084461"/>
    <x v="1"/>
    <x v="0"/>
    <s v="TSD"/>
    <m/>
    <m/>
    <m/>
    <m/>
    <m/>
    <x v="0"/>
    <s v="Eixo Principal"/>
  </r>
  <r>
    <s v="217EGO0013"/>
    <s v="217"/>
    <s v="Transversais"/>
    <s v="Início duplicação (Piracanjuba)"/>
    <s v="Fim duplicação (Piracanjuba)"/>
    <n v="25.617000000000001"/>
    <n v="26.196000000000002"/>
    <n v="0.57920085200000004"/>
    <x v="0"/>
    <x v="0"/>
    <s v="CBUQ"/>
    <m/>
    <m/>
    <m/>
    <m/>
    <m/>
    <x v="0"/>
    <s v="Eixo Principal"/>
  </r>
  <r>
    <s v="217EGO0015"/>
    <s v="217"/>
    <s v="Transversais"/>
    <s v="Fim duplicação (Piracanjuba)"/>
    <s v="Entr. GO-563 (Piracanjuba)"/>
    <n v="26.196000000000002"/>
    <n v="26.734000000000002"/>
    <n v="0.5377353091"/>
    <x v="1"/>
    <x v="0"/>
    <s v="CBUQ"/>
    <m/>
    <m/>
    <m/>
    <m/>
    <m/>
    <x v="0"/>
    <s v="Eixo Principal"/>
  </r>
  <r>
    <s v="217EGO0020"/>
    <s v="217"/>
    <s v="Transversais"/>
    <s v="Entr. GO-563 (Piracanjuba)"/>
    <s v="Entr. GO-147(A) (Piracanjuba)"/>
    <n v="26.734000000000002"/>
    <n v="28.297999999999998"/>
    <n v="1.5639610843"/>
    <x v="1"/>
    <x v="0"/>
    <s v="CBUQ"/>
    <m/>
    <m/>
    <m/>
    <m/>
    <m/>
    <x v="0"/>
    <s v="Eixo Principal"/>
  </r>
  <r>
    <s v="217EGO0030"/>
    <s v="217"/>
    <s v="Transversais"/>
    <s v="Entr. GO-147(A) (Piracanjuba)"/>
    <s v="Entr. GO-147(B) (Piracanjuba)"/>
    <n v="28.297999999999998"/>
    <n v="28.611000000000001"/>
    <n v="0.31317493079999997"/>
    <x v="1"/>
    <x v="0"/>
    <s v="TSD"/>
    <s v="147EGO0045"/>
    <m/>
    <m/>
    <m/>
    <m/>
    <x v="1"/>
    <s v="Eixo Principal"/>
  </r>
  <r>
    <s v="217EGO0035"/>
    <s v="217"/>
    <s v="Transversais"/>
    <s v="Entr. GO-147(B) (Piracanjuba)"/>
    <s v="Fim trecho urbano (Piracanjuba)"/>
    <n v="28.611000000000001"/>
    <n v="30.292999999999999"/>
    <n v="1.6815522113000001"/>
    <x v="1"/>
    <x v="0"/>
    <s v="CBUQ"/>
    <m/>
    <m/>
    <m/>
    <m/>
    <m/>
    <x v="0"/>
    <s v="Eixo Principal"/>
  </r>
  <r>
    <s v="217EGO0040"/>
    <s v="217"/>
    <s v="Transversais"/>
    <s v="Fim trecho urbano (Piracanjuba)"/>
    <s v="Início trecho urbano (Trevo Floresta)"/>
    <n v="30.292999999999999"/>
    <n v="52.654000000000003"/>
    <n v="22.361389934599998"/>
    <x v="1"/>
    <x v="0"/>
    <s v="CBUQ"/>
    <m/>
    <m/>
    <m/>
    <m/>
    <m/>
    <x v="0"/>
    <s v="Eixo Principal"/>
  </r>
  <r>
    <s v="217EGO0045"/>
    <s v="217"/>
    <s v="Transversais"/>
    <s v="Início trecho urbano (Trevo Floresta)"/>
    <s v="Entr. BR-153(A)"/>
    <n v="52.654000000000003"/>
    <n v="53.616"/>
    <n v="0.96192538510000003"/>
    <x v="1"/>
    <x v="0"/>
    <s v="CBUQ"/>
    <m/>
    <m/>
    <m/>
    <m/>
    <m/>
    <x v="0"/>
    <s v="Eixo Principal"/>
  </r>
  <r>
    <s v="217EGO0047"/>
    <s v="217"/>
    <s v="Transversais"/>
    <s v="Entr. BR-153(A)"/>
    <s v="Fim trecho urbano (Trevo Floresta)"/>
    <n v="53.616"/>
    <n v="54.662999999999997"/>
    <n v="1.0466291051000001"/>
    <x v="0"/>
    <x v="1"/>
    <s v="PF"/>
    <m/>
    <m/>
    <s v="153BGO0632"/>
    <m/>
    <m/>
    <x v="0"/>
    <s v="Eixo Principal"/>
  </r>
  <r>
    <s v="217EGO0050"/>
    <s v="217"/>
    <s v="Transversais"/>
    <s v="Fim trecho urbano (Trevo Floresta)"/>
    <s v="Início trecho urbano (Professor Jamil)"/>
    <n v="54.662999999999997"/>
    <n v="62.854999999999997"/>
    <n v="8.1917826974000043"/>
    <x v="0"/>
    <x v="1"/>
    <s v="PF"/>
    <m/>
    <m/>
    <s v="153BGO0632"/>
    <m/>
    <m/>
    <x v="0"/>
    <s v="Eixo Principal"/>
  </r>
  <r>
    <s v="217EGO0055"/>
    <s v="217"/>
    <s v="Transversais"/>
    <s v="Início trecho urbano (Professor Jamil)"/>
    <s v="Fim duplicação (Professor Jamil)"/>
    <n v="62.854999999999997"/>
    <n v="63.404000000000003"/>
    <n v="0.54905893459999999"/>
    <x v="0"/>
    <x v="1"/>
    <s v="PF"/>
    <m/>
    <m/>
    <s v="153BGO0632"/>
    <m/>
    <m/>
    <x v="0"/>
    <s v="Eixo Principal"/>
  </r>
  <r>
    <s v="217EGO0065"/>
    <s v="217"/>
    <s v="Transversais"/>
    <s v="Fim duplicação (Professor Jamil)"/>
    <s v="Fim trecho urbano (Professor Jamil)"/>
    <n v="63.404000000000003"/>
    <n v="64.131"/>
    <n v="0.72663161089999995"/>
    <x v="1"/>
    <x v="0"/>
    <s v="TSD"/>
    <m/>
    <m/>
    <m/>
    <m/>
    <m/>
    <x v="0"/>
    <s v="Eixo Principal"/>
  </r>
  <r>
    <s v="217EGO0070"/>
    <s v="217"/>
    <s v="Transversais"/>
    <s v="Fim trecho urbano (Professor Jamil)"/>
    <s v="Início trecho urbano (Cromínia)"/>
    <n v="64.131"/>
    <n v="78.480999999999995"/>
    <n v="14.349667417799999"/>
    <x v="1"/>
    <x v="0"/>
    <s v="TSD"/>
    <m/>
    <m/>
    <m/>
    <m/>
    <m/>
    <x v="0"/>
    <s v="Eixo Principal"/>
  </r>
  <r>
    <s v="217EGO0075"/>
    <s v="217"/>
    <s v="Transversais"/>
    <s v="Início trecho urbano (Cromínia)"/>
    <s v="Fim trecho urbano (Cromínia)"/>
    <n v="78.480999999999995"/>
    <n v="81.034999999999997"/>
    <n v="2.5537471489999999"/>
    <x v="1"/>
    <x v="0"/>
    <s v="TSD"/>
    <m/>
    <m/>
    <m/>
    <m/>
    <m/>
    <x v="0"/>
    <s v="Eixo Principal"/>
  </r>
  <r>
    <s v="217EGO0077"/>
    <s v="217"/>
    <s v="Transversais"/>
    <s v="Fim trecho urbano (Cromínia)"/>
    <s v="Entr. GO-040(A)"/>
    <n v="81.034999999999997"/>
    <n v="81.566000000000003"/>
    <n v="0.53134262639999996"/>
    <x v="1"/>
    <x v="0"/>
    <s v="TSD"/>
    <m/>
    <m/>
    <m/>
    <m/>
    <m/>
    <x v="0"/>
    <s v="Eixo Principal"/>
  </r>
  <r>
    <s v="217EGO0080"/>
    <s v="217"/>
    <s v="Transversais"/>
    <s v="Entr. GO-040(A)"/>
    <s v="Entr. GO-040(B)"/>
    <n v="81.566000000000003"/>
    <n v="81.796999999999997"/>
    <n v="0.23149055560000001"/>
    <x v="0"/>
    <x v="0"/>
    <s v="TSD"/>
    <s v="040EGO0050"/>
    <m/>
    <m/>
    <m/>
    <m/>
    <x v="1"/>
    <s v="Eixo Principal"/>
  </r>
  <r>
    <s v="217EGO0090"/>
    <s v="217"/>
    <s v="Transversais"/>
    <s v="Entr. GO-040(B)"/>
    <s v="Início trecho urbano (Mairipotaba)"/>
    <n v="81.796999999999997"/>
    <n v="92.793000000000006"/>
    <n v="10.9958626624"/>
    <x v="1"/>
    <x v="0"/>
    <s v="PF"/>
    <m/>
    <m/>
    <m/>
    <m/>
    <m/>
    <x v="0"/>
    <s v="Eixo Principal"/>
  </r>
  <r>
    <s v="217EGO0095"/>
    <s v="217"/>
    <s v="Transversais"/>
    <s v="Início trecho urbano (Mairipotaba)"/>
    <s v="Entr. GO-413 (Mairipotaba)"/>
    <n v="92.793000000000006"/>
    <n v="92.999999999999986"/>
    <n v="0.2074988492"/>
    <x v="1"/>
    <x v="0"/>
    <s v="TSD"/>
    <m/>
    <m/>
    <m/>
    <m/>
    <m/>
    <x v="0"/>
    <s v="Eixo Principal"/>
  </r>
  <r>
    <s v="217EGO0100"/>
    <s v="217"/>
    <s v="Transversais"/>
    <s v="Entr. GO-413 (Mairipotaba)"/>
    <s v="Fim duplicação (Mairipotaba)"/>
    <n v="92.999999999999986"/>
    <n v="94.192999999999984"/>
    <n v="1.1932021017000001"/>
    <x v="0"/>
    <x v="0"/>
    <s v="PF"/>
    <m/>
    <m/>
    <m/>
    <m/>
    <m/>
    <x v="0"/>
    <s v="Eixo Principal"/>
  </r>
  <r>
    <s v="217EGO0102"/>
    <s v="217"/>
    <s v="Transversais"/>
    <s v="Fim duplicação (Mairipotaba)"/>
    <s v="Fim trecho urbano (Mairipotaba)"/>
    <n v="94.192999999999984"/>
    <n v="94.495999999999981"/>
    <n v="0.3030157215"/>
    <x v="1"/>
    <x v="0"/>
    <s v="PF"/>
    <m/>
    <m/>
    <m/>
    <m/>
    <m/>
    <x v="0"/>
    <s v="Eixo Principal"/>
  </r>
  <r>
    <s v="217EGO0105"/>
    <s v="217"/>
    <s v="Transversais"/>
    <s v="Fim trecho urbano (Mairipotaba)"/>
    <s v="Fim pavimentação"/>
    <n v="94.495999999999981"/>
    <n v="107.548"/>
    <n v="13.0519027699"/>
    <x v="1"/>
    <x v="0"/>
    <s v="PF"/>
    <m/>
    <m/>
    <m/>
    <m/>
    <m/>
    <x v="0"/>
    <s v="Eixo Principal"/>
  </r>
  <r>
    <s v="217EGO0107"/>
    <s v="217"/>
    <s v="Transversais"/>
    <s v="Fim pavimentação"/>
    <s v="Entr. GO-319(A)"/>
    <n v="107.548"/>
    <n v="115.1"/>
    <n v="7.5515573197999997"/>
    <x v="3"/>
    <x v="0"/>
    <m/>
    <m/>
    <m/>
    <m/>
    <m/>
    <m/>
    <x v="0"/>
    <s v="Eixo Principal"/>
  </r>
  <r>
    <s v="217EGO0110"/>
    <s v="217"/>
    <s v="Transversais"/>
    <s v="Entr. GO-319(A)"/>
    <s v="Entr. GO-569"/>
    <n v="115.1"/>
    <n v="119.61199999999999"/>
    <n v="4.5119598579"/>
    <x v="3"/>
    <x v="0"/>
    <m/>
    <s v="319EGO0170"/>
    <m/>
    <m/>
    <m/>
    <m/>
    <x v="0"/>
    <s v="Eixo Principal"/>
  </r>
  <r>
    <s v="217EGO0120"/>
    <s v="217"/>
    <s v="Transversais"/>
    <s v="Entr. GO-569"/>
    <s v="Entr. GO-319(B)"/>
    <n v="119.61199999999999"/>
    <n v="127.062"/>
    <n v="7.4501210775000004"/>
    <x v="1"/>
    <x v="0"/>
    <s v="PF"/>
    <s v="319EGO0180"/>
    <m/>
    <m/>
    <m/>
    <m/>
    <x v="0"/>
    <s v="Eixo Principal"/>
  </r>
  <r>
    <s v="217EGO0130"/>
    <s v="217"/>
    <s v="Transversais"/>
    <s v="Entr. GO-319(B)"/>
    <s v="Entr. GO-325"/>
    <n v="127.062"/>
    <n v="129.601"/>
    <n v="2.5394707747999998"/>
    <x v="1"/>
    <x v="0"/>
    <s v="PF"/>
    <m/>
    <m/>
    <m/>
    <m/>
    <m/>
    <x v="0"/>
    <s v="Eixo Principal"/>
  </r>
  <r>
    <s v="217EGO0135"/>
    <s v="217"/>
    <s v="Transversais"/>
    <s v="Entr. GO-325"/>
    <s v="Entr. BR-060"/>
    <n v="129.601"/>
    <n v="139.78100000000001"/>
    <n v="10.1803139006"/>
    <x v="1"/>
    <x v="0"/>
    <s v="PF"/>
    <m/>
    <m/>
    <m/>
    <m/>
    <m/>
    <x v="0"/>
    <s v="Eixo Principal"/>
  </r>
  <r>
    <s v="219EGO0010"/>
    <s v="219"/>
    <s v="Transversais"/>
    <s v="Entr. BR-050/457(A)"/>
    <s v="Entr. BR-457(B)/GO-309/404 (Buritizinho)"/>
    <n v="0"/>
    <n v="45.34"/>
    <n v="45.339525174400002"/>
    <x v="2"/>
    <x v="0"/>
    <m/>
    <s v="309EGO0140"/>
    <m/>
    <s v="457BGO0015"/>
    <m/>
    <m/>
    <x v="0"/>
    <s v="Eixo Principal"/>
  </r>
  <r>
    <s v="219EGO0012"/>
    <s v="219"/>
    <s v="Transversais"/>
    <s v="Entr. BR-457(B)/GO-309/404 (Buritizinho)"/>
    <s v="Fim trecho urbano (Buritizinho)"/>
    <n v="45.34"/>
    <n v="46.05"/>
    <n v="0.71018018760000001"/>
    <x v="2"/>
    <x v="0"/>
    <m/>
    <m/>
    <m/>
    <m/>
    <m/>
    <m/>
    <x v="0"/>
    <s v="Eixo Principal"/>
  </r>
  <r>
    <s v="219EGO0015"/>
    <s v="219"/>
    <s v="Transversais"/>
    <s v="Fim trecho urbano (Buritizinho)"/>
    <s v="Início pavimentação (Orizona)"/>
    <n v="46.05"/>
    <n v="83.248999999999995"/>
    <n v="37.198962600800002"/>
    <x v="2"/>
    <x v="0"/>
    <m/>
    <m/>
    <m/>
    <m/>
    <m/>
    <m/>
    <x v="0"/>
    <s v="Eixo Principal"/>
  </r>
  <r>
    <s v="219EGO0020"/>
    <s v="219"/>
    <s v="Transversais"/>
    <s v="Início pavimentação (Orizona)"/>
    <s v="Início trecho urbano (Orizona)"/>
    <n v="83.248999999999995"/>
    <n v="83.647999999999996"/>
    <n v="0.39966570410000002"/>
    <x v="1"/>
    <x v="0"/>
    <s v="TSD"/>
    <m/>
    <m/>
    <m/>
    <m/>
    <m/>
    <x v="0"/>
    <s v="Eixo Principal"/>
  </r>
  <r>
    <s v="219EGO0022"/>
    <s v="219"/>
    <s v="Transversais"/>
    <s v="Início trecho urbano (Orizona)"/>
    <s v="Início duplicação (Orizona)"/>
    <n v="83.647999999999996"/>
    <n v="84.765000000000001"/>
    <n v="1.1162704114999999"/>
    <x v="1"/>
    <x v="0"/>
    <s v="TSD"/>
    <m/>
    <m/>
    <m/>
    <m/>
    <m/>
    <x v="0"/>
    <s v="Eixo Principal"/>
  </r>
  <r>
    <s v="219EGO0025"/>
    <s v="219"/>
    <s v="Transversais"/>
    <s v="Início duplicação (Orizona)"/>
    <s v="Entr. GO-330/486 Fim trecho urbano (Orizona)"/>
    <n v="84.765000000000001"/>
    <n v="86.108000000000004"/>
    <n v="1.3431994959"/>
    <x v="0"/>
    <x v="0"/>
    <s v="TSD"/>
    <m/>
    <m/>
    <m/>
    <m/>
    <m/>
    <x v="0"/>
    <s v="Eixo Principal"/>
  </r>
  <r>
    <s v="219EGO0030"/>
    <s v="219"/>
    <s v="Transversais"/>
    <s v="Entr. GO-330/486 Fim trecho urbano (Orizona)"/>
    <s v="Fim trecho urbano (Orizona)"/>
    <n v="86.108000000000004"/>
    <n v="86.616"/>
    <n v="0.50800499700000001"/>
    <x v="1"/>
    <x v="0"/>
    <s v="TSD"/>
    <m/>
    <m/>
    <m/>
    <m/>
    <m/>
    <x v="0"/>
    <s v="Eixo Principal"/>
  </r>
  <r>
    <s v="219EGO0035"/>
    <s v="219"/>
    <s v="Transversais"/>
    <s v="Fim trecho urbano (Orizona)"/>
    <s v="Início trecho urbano (Egerineu Teixeira)"/>
    <n v="86.616"/>
    <n v="97.194000000000003"/>
    <n v="10.5780424465"/>
    <x v="1"/>
    <x v="0"/>
    <s v="TSD"/>
    <m/>
    <m/>
    <m/>
    <m/>
    <m/>
    <x v="0"/>
    <s v="Eixo Principal"/>
  </r>
  <r>
    <s v="219EGO0037"/>
    <s v="219"/>
    <s v="Transversais"/>
    <s v="Início trecho urbano (Egerineu Teixeira)"/>
    <s v="Fim trecho urbano (Egerineu Teixeira)"/>
    <n v="97.194000000000003"/>
    <n v="98.28"/>
    <n v="1.0858524494999999"/>
    <x v="1"/>
    <x v="0"/>
    <s v="TSD"/>
    <m/>
    <m/>
    <m/>
    <m/>
    <m/>
    <x v="0"/>
    <s v="Eixo Principal"/>
  </r>
  <r>
    <s v="219EGO0040"/>
    <s v="219"/>
    <s v="Transversais"/>
    <s v="Fim trecho urbano (Egerineu Teixeira)"/>
    <s v="Fim pavimentação(A)"/>
    <n v="98.28"/>
    <n v="107.699"/>
    <n v="9.4196838061000001"/>
    <x v="1"/>
    <x v="0"/>
    <m/>
    <m/>
    <m/>
    <m/>
    <m/>
    <m/>
    <x v="0"/>
    <s v="Eixo Principal"/>
  </r>
  <r>
    <s v="219EGO0042"/>
    <s v="219"/>
    <s v="Transversais"/>
    <s v="Fim pavimentação(A)"/>
    <s v="Início pavimentação(B)"/>
    <n v="107.699"/>
    <n v="109.09099999999999"/>
    <n v="1.3920086086000001"/>
    <x v="3"/>
    <x v="0"/>
    <m/>
    <m/>
    <m/>
    <m/>
    <m/>
    <m/>
    <x v="0"/>
    <s v="Eixo Principal"/>
  </r>
  <r>
    <s v="219EGO0043"/>
    <s v="219"/>
    <s v="Transversais"/>
    <s v="Início pavimentação(B)"/>
    <s v="Fim pavimentação(B)"/>
    <n v="109.09099999999999"/>
    <n v="114.52500000000001"/>
    <n v="5.4340658203999999"/>
    <x v="1"/>
    <x v="0"/>
    <m/>
    <m/>
    <m/>
    <m/>
    <m/>
    <m/>
    <x v="0"/>
    <s v="Eixo Principal"/>
  </r>
  <r>
    <s v="219EGO0044"/>
    <s v="219"/>
    <s v="Transversais"/>
    <s v="Fim pavimentação(B)"/>
    <s v="Início pavimentação(C)"/>
    <n v="114.52500000000001"/>
    <n v="115.003"/>
    <n v="0.47732741449999999"/>
    <x v="3"/>
    <x v="0"/>
    <m/>
    <m/>
    <m/>
    <m/>
    <m/>
    <m/>
    <x v="0"/>
    <s v="Eixo Principal"/>
  </r>
  <r>
    <s v="219EGO0045"/>
    <s v="219"/>
    <s v="Transversais"/>
    <s v="Início pavimentação(C)"/>
    <s v="Fim pavimentação(C)"/>
    <n v="115.003"/>
    <n v="116.684"/>
    <n v="1.6811904885"/>
    <x v="1"/>
    <x v="0"/>
    <m/>
    <m/>
    <m/>
    <m/>
    <m/>
    <m/>
    <x v="0"/>
    <s v="Eixo Principal"/>
  </r>
  <r>
    <s v="219EGO0046"/>
    <s v="219"/>
    <s v="Transversais"/>
    <s v="Fim pavimentação(C)"/>
    <s v="Início pavimentação(D)"/>
    <n v="116.684"/>
    <n v="118.285"/>
    <n v="1.6014569194999999"/>
    <x v="3"/>
    <x v="0"/>
    <m/>
    <m/>
    <m/>
    <m/>
    <m/>
    <m/>
    <x v="0"/>
    <s v="Eixo Principal"/>
  </r>
  <r>
    <s v="219EGO0047"/>
    <s v="219"/>
    <s v="Transversais"/>
    <s v="Início pavimentação(D)"/>
    <s v="Fim pavimentação(D)"/>
    <n v="118.285"/>
    <n v="123.92700000000001"/>
    <n v="5.6419084041999996"/>
    <x v="1"/>
    <x v="0"/>
    <m/>
    <m/>
    <m/>
    <m/>
    <m/>
    <m/>
    <x v="0"/>
    <s v="Eixo Principal"/>
  </r>
  <r>
    <s v="219EGO0048"/>
    <s v="219"/>
    <s v="Transversais"/>
    <s v="Fim pavimentação(D)"/>
    <s v="Início pavimentação(E)"/>
    <n v="123.92700000000001"/>
    <n v="126.19799999999999"/>
    <n v="2.2705456272000002"/>
    <x v="3"/>
    <x v="0"/>
    <m/>
    <m/>
    <m/>
    <m/>
    <m/>
    <m/>
    <x v="0"/>
    <s v="Eixo Principal"/>
  </r>
  <r>
    <s v="219EGO0049"/>
    <s v="219"/>
    <s v="Transversais"/>
    <s v="Início pavimentação(E)"/>
    <s v="Entr. GO-139(A) / Início trecho urbano (São Miguel do Passa Quatro)"/>
    <n v="126.19799999999999"/>
    <n v="131.69300000000001"/>
    <n v="5.4952190788999999"/>
    <x v="1"/>
    <x v="0"/>
    <m/>
    <m/>
    <m/>
    <m/>
    <m/>
    <m/>
    <x v="0"/>
    <s v="Eixo Principal"/>
  </r>
  <r>
    <s v="219EGO0050"/>
    <s v="219"/>
    <s v="Transversais"/>
    <s v="Entr. GO-139(A) / Início trecho urbano (São Miguel do Passa Quatro)"/>
    <s v="Início duplicação (São Miguel do Passa Quatro)"/>
    <n v="131.69300000000001"/>
    <n v="132.45699999999999"/>
    <n v="0.7635657146"/>
    <x v="1"/>
    <x v="0"/>
    <s v="PF"/>
    <s v="139EGO0115"/>
    <m/>
    <m/>
    <m/>
    <m/>
    <x v="1"/>
    <s v="Eixo Principal"/>
  </r>
  <r>
    <s v="219EGO0051"/>
    <s v="219"/>
    <s v="Transversais"/>
    <s v="Início duplicação (São Miguel do Passa Quatro)"/>
    <s v="Entr. GO-139(B) / Fim trecho urbano (São Miguel do Passa Quatro)"/>
    <n v="132.45699999999999"/>
    <n v="133.19800000000001"/>
    <n v="0.7409287175"/>
    <x v="0"/>
    <x v="0"/>
    <s v="PF"/>
    <s v="139EGO0116"/>
    <m/>
    <m/>
    <m/>
    <m/>
    <x v="1"/>
    <s v="Eixo Principal"/>
  </r>
  <r>
    <s v="219EGO0052"/>
    <s v="219"/>
    <s v="Transversais"/>
    <s v="Entr. GO-139(B) / Fim trecho urbano (São Miguel do Passa Quatro)"/>
    <s v="Fim trecho urbano (São Miguel do Passa Quatro)"/>
    <n v="133.19800000000001"/>
    <n v="133.47300000000001"/>
    <n v="0.27558850489999998"/>
    <x v="1"/>
    <x v="0"/>
    <s v="PF"/>
    <m/>
    <m/>
    <m/>
    <m/>
    <m/>
    <x v="0"/>
    <s v="Eixo Principal"/>
  </r>
  <r>
    <s v="219EGO0053"/>
    <s v="219"/>
    <s v="Transversais"/>
    <s v="Fim trecho urbano (São Miguel do Passa Quatro)"/>
    <s v="Início trecho urbano (Bela Vista de Goiás)"/>
    <n v="133.47300000000001"/>
    <n v="163.83799999999999"/>
    <n v="30.365002199599999"/>
    <x v="1"/>
    <x v="0"/>
    <s v="TSD"/>
    <m/>
    <m/>
    <m/>
    <m/>
    <m/>
    <x v="0"/>
    <s v="Eixo Principal"/>
  </r>
  <r>
    <s v="219EGO0055"/>
    <s v="219"/>
    <s v="Transversais"/>
    <s v="Início trecho urbano (Bela Vista de Goiás)"/>
    <s v="Entr. GO-147(A) (Bela Vista de Goiás)"/>
    <n v="163.83799999999999"/>
    <n v="168.62299999999999"/>
    <n v="4.7849012091000001"/>
    <x v="1"/>
    <x v="0"/>
    <s v="TSD"/>
    <m/>
    <m/>
    <m/>
    <m/>
    <m/>
    <x v="0"/>
    <s v="Eixo Principal"/>
  </r>
  <r>
    <s v="219EGO0060"/>
    <s v="219"/>
    <s v="Transversais"/>
    <s v="Entr. GO-147(A) (Bela Vista de Goiás)"/>
    <s v="Entr. GO-020(A) (Bela Vista de Goiás)"/>
    <n v="168.62299999999999"/>
    <n v="169.76"/>
    <n v="1.1369515354999999"/>
    <x v="1"/>
    <x v="0"/>
    <s v="PF"/>
    <s v="147EGO0100"/>
    <m/>
    <m/>
    <m/>
    <m/>
    <x v="1"/>
    <s v="Eixo Principal"/>
  </r>
  <r>
    <s v="219EGO0065"/>
    <s v="219"/>
    <s v="Transversais"/>
    <s v="Entr. GO-020(A) (Bela Vista de Goiás)"/>
    <s v="Entr. GO-020(B) (Bela Vista de Goiás)"/>
    <n v="169.76"/>
    <n v="170.36799999999999"/>
    <n v="0.60763771560000002"/>
    <x v="0"/>
    <x v="0"/>
    <s v="CBUQ"/>
    <s v="020EGO0025"/>
    <s v="147EGO0080"/>
    <s v="352BGO0025"/>
    <m/>
    <s v="BR-352"/>
    <x v="1"/>
    <s v="Eixo Principal"/>
  </r>
  <r>
    <s v="219EGO0070"/>
    <s v="219"/>
    <s v="Transversais"/>
    <s v="Entr. GO-020(B) (Bela Vista de Goiás)"/>
    <s v="Fim pavimentação (Bela Vista de Goiás)"/>
    <n v="170.36799999999999"/>
    <n v="171.66399999999999"/>
    <n v="1.2958995461"/>
    <x v="1"/>
    <x v="0"/>
    <s v="TSD"/>
    <m/>
    <m/>
    <m/>
    <m/>
    <m/>
    <x v="0"/>
    <s v="Eixo Principal"/>
  </r>
  <r>
    <s v="219EGO0075"/>
    <s v="219"/>
    <s v="Transversais"/>
    <s v="Fim pavimentação (Bela Vista de Goiás)"/>
    <s v="Fim trecho urbano (Bela Vista de Goiás)"/>
    <n v="171.66399999999999"/>
    <n v="172.84700000000001"/>
    <n v="1.1837993479"/>
    <x v="3"/>
    <x v="0"/>
    <m/>
    <m/>
    <m/>
    <m/>
    <m/>
    <m/>
    <x v="0"/>
    <s v="Eixo Principal"/>
  </r>
  <r>
    <s v="219EGO0080"/>
    <s v="219"/>
    <s v="Transversais"/>
    <s v="Fim trecho urbano (Bela Vista de Goiás)"/>
    <s v="Entr. GO-414 / Início trecho urbano (Hidrolândia)"/>
    <n v="172.84700000000001"/>
    <n v="202.73400000000001"/>
    <n v="29.886587430700001"/>
    <x v="3"/>
    <x v="0"/>
    <m/>
    <m/>
    <m/>
    <m/>
    <m/>
    <m/>
    <x v="0"/>
    <s v="Eixo Principal"/>
  </r>
  <r>
    <s v="219EGO0085"/>
    <s v="219"/>
    <s v="Transversais"/>
    <s v="Entr. GO-414 / Início trecho urbano (Hidrolândia)"/>
    <s v="Entr. BR-153(A) (Hidrolândia)"/>
    <n v="202.73400000000001"/>
    <n v="206.417"/>
    <n v="3.6826100195999998"/>
    <x v="1"/>
    <x v="0"/>
    <s v="TSD"/>
    <m/>
    <m/>
    <m/>
    <m/>
    <m/>
    <x v="0"/>
    <s v="Eixo Principal"/>
  </r>
  <r>
    <s v="219EGO0090"/>
    <s v="219"/>
    <s v="Transversais"/>
    <s v="Entr. BR-153(A) (Hidrolândia)"/>
    <s v="Entr. BR-153(B) / Fim trecho urbano (Hidrolândia)"/>
    <n v="206.417"/>
    <n v="207.42699999999999"/>
    <n v="1.010014199"/>
    <x v="0"/>
    <x v="1"/>
    <s v="CBUQ"/>
    <m/>
    <m/>
    <s v="153BGO0627"/>
    <m/>
    <m/>
    <x v="0"/>
    <s v="Eixo Principal"/>
  </r>
  <r>
    <s v="219EGO0100"/>
    <s v="219"/>
    <s v="Transversais"/>
    <s v="Entr. BR-153(B) / Fim trecho urbano (Hidrolândia)"/>
    <s v="Entr. GO-319(A)"/>
    <n v="207.42699999999999"/>
    <n v="226.02799999999999"/>
    <n v="18.6009127343"/>
    <x v="3"/>
    <x v="0"/>
    <m/>
    <m/>
    <m/>
    <m/>
    <m/>
    <m/>
    <x v="0"/>
    <s v="Eixo Principal"/>
  </r>
  <r>
    <s v="219EGO0110"/>
    <s v="219"/>
    <s v="Transversais"/>
    <s v="Entr. GO-319(A)"/>
    <s v="Entr. GO-040(A) (Aragoiânia)"/>
    <n v="226.02799999999999"/>
    <n v="228.81700000000001"/>
    <n v="2.7897479999999999"/>
    <x v="1"/>
    <x v="0"/>
    <m/>
    <s v="319EGO0240"/>
    <m/>
    <m/>
    <m/>
    <m/>
    <x v="0"/>
    <s v="Eixo Principal"/>
  </r>
  <r>
    <s v="219EGO0115"/>
    <s v="219"/>
    <s v="Transversais"/>
    <s v="Entr. GO-040(A) (Aragoiânia)"/>
    <s v="Início trecho urbano (Aragoiânia)"/>
    <n v="228.81700000000001"/>
    <n v="231.17699999999999"/>
    <n v="2.3596571986999999"/>
    <x v="1"/>
    <x v="0"/>
    <s v="TSD+MICRO"/>
    <s v="040EGO0035"/>
    <s v="319EGO0230"/>
    <m/>
    <m/>
    <m/>
    <x v="1"/>
    <s v="Eixo Principal"/>
  </r>
  <r>
    <s v="219EGO0120"/>
    <s v="219"/>
    <s v="Transversais"/>
    <s v="Início trecho urbano (Aragoiânia)"/>
    <s v="Entr. GO-319(B) (Aragoiânia)"/>
    <n v="231.17699999999999"/>
    <n v="233.648"/>
    <n v="2.4711678197000002"/>
    <x v="1"/>
    <x v="0"/>
    <s v="TSD+MICRO"/>
    <s v="040EGO0030"/>
    <s v="319EGO0220"/>
    <m/>
    <m/>
    <m/>
    <x v="1"/>
    <s v="Eixo Principal"/>
  </r>
  <r>
    <s v="219EGO0125"/>
    <s v="219"/>
    <s v="Transversais"/>
    <s v="Entr. GO-319(B) (Aragoiânia)"/>
    <s v="Fim duplicação (Aragoiânia)"/>
    <n v="233.648"/>
    <n v="235.36099999999999"/>
    <n v="1.7125039302"/>
    <x v="0"/>
    <x v="0"/>
    <s v="CBUQ"/>
    <s v="040EGO0025"/>
    <m/>
    <m/>
    <m/>
    <m/>
    <x v="1"/>
    <s v="Eixo Principal"/>
  </r>
  <r>
    <s v="219EGO0126"/>
    <s v="219"/>
    <s v="Transversais"/>
    <s v="Fim duplicação (Aragoiânia)"/>
    <s v="Fim trecho urbano (Aragoiânia)"/>
    <n v="235.36099999999999"/>
    <n v="237.29300000000001"/>
    <n v="1.9320654206000001"/>
    <x v="1"/>
    <x v="0"/>
    <s v="CBUQ"/>
    <s v="040EGO0020"/>
    <m/>
    <m/>
    <m/>
    <m/>
    <x v="1"/>
    <s v="Eixo Principal"/>
  </r>
  <r>
    <s v="219EGO0127"/>
    <s v="219"/>
    <s v="Transversais"/>
    <s v="Fim trecho urbano (Aragoiânia)"/>
    <s v="Entr. GO-040(B)"/>
    <n v="237.29300000000001"/>
    <n v="239.31200000000001"/>
    <n v="2.0193670279"/>
    <x v="1"/>
    <x v="0"/>
    <s v="CBUQ"/>
    <s v="040EGO0018"/>
    <m/>
    <m/>
    <m/>
    <m/>
    <x v="1"/>
    <s v="Eixo Principal"/>
  </r>
  <r>
    <s v="219EGO0130"/>
    <s v="219"/>
    <s v="Transversais"/>
    <s v="Entr. GO-040(B)"/>
    <s v="Entr. GO-469"/>
    <n v="239.31200000000001"/>
    <n v="240.87700000000001"/>
    <n v="1.5649591678000001"/>
    <x v="1"/>
    <x v="0"/>
    <s v="TSD"/>
    <m/>
    <m/>
    <m/>
    <m/>
    <m/>
    <x v="0"/>
    <s v="Eixo Principal"/>
  </r>
  <r>
    <s v="219EGO0132"/>
    <s v="219"/>
    <s v="Transversais"/>
    <s v="Entr. GO-469"/>
    <s v="Início trecho urbano (Guapó)"/>
    <n v="240.87700000000001"/>
    <n v="249.72"/>
    <n v="8.8425636513000043"/>
    <x v="1"/>
    <x v="0"/>
    <s v="TSD"/>
    <m/>
    <m/>
    <m/>
    <m/>
    <m/>
    <x v="0"/>
    <s v="Eixo Principal"/>
  </r>
  <r>
    <s v="219EGO0133"/>
    <s v="219"/>
    <s v="Transversais"/>
    <s v="Início trecho urbano (Guapó)"/>
    <s v="Início duplicação (Guapó)"/>
    <n v="249.72"/>
    <n v="251.625"/>
    <n v="1.9058194852000001"/>
    <x v="1"/>
    <x v="0"/>
    <s v="TSD"/>
    <m/>
    <m/>
    <m/>
    <m/>
    <m/>
    <x v="0"/>
    <s v="Eixo Principal"/>
  </r>
  <r>
    <s v="219EGO0135"/>
    <s v="219"/>
    <s v="Transversais"/>
    <s v="Início duplicação (Guapó)"/>
    <s v="Entr. BR-060 / Fim duplicação/Fim trecho urbano (Guapó)"/>
    <n v="251.625"/>
    <n v="252.82"/>
    <n v="1.1945265969000001"/>
    <x v="0"/>
    <x v="0"/>
    <s v="TSD"/>
    <m/>
    <m/>
    <m/>
    <m/>
    <m/>
    <x v="0"/>
    <s v="Eixo Principal"/>
  </r>
  <r>
    <s v="219EGO0140"/>
    <s v="219"/>
    <s v="Transversais"/>
    <s v="Entr. BR-060 / Fim duplicação/Fim trecho urbano (Guapó)"/>
    <s v="Início pavimentação/Início trecho urbano (Santa Maria)"/>
    <n v="252.82"/>
    <n v="267.06099999999998"/>
    <n v="14.2409566423"/>
    <x v="2"/>
    <x v="0"/>
    <m/>
    <m/>
    <m/>
    <m/>
    <m/>
    <m/>
    <x v="0"/>
    <s v="Eixo Principal"/>
  </r>
  <r>
    <s v="219EGO0145"/>
    <s v="219"/>
    <s v="Transversais"/>
    <s v="Início pavimentação/Início trecho urbano (Santa Maria)"/>
    <s v="Entr. GO-050 / Fim trecho urbano (Santa Maria)"/>
    <n v="267.06099999999998"/>
    <n v="268.45299999999997"/>
    <n v="1.3918389336000001"/>
    <x v="1"/>
    <x v="0"/>
    <s v="TSD"/>
    <m/>
    <m/>
    <m/>
    <m/>
    <m/>
    <x v="0"/>
    <s v="Eixo Principal"/>
  </r>
  <r>
    <s v="220EGO0010"/>
    <s v="220"/>
    <s v="Transversais"/>
    <s v="Entr. GO-050"/>
    <s v="Início trecho urbano (Planalto Verde)"/>
    <n v="0"/>
    <n v="23.710399747299999"/>
    <n v="23.710399747299999"/>
    <x v="1"/>
    <x v="0"/>
    <s v="TSD+MICRO"/>
    <m/>
    <m/>
    <m/>
    <m/>
    <m/>
    <x v="0"/>
    <s v="Eixo Principal"/>
  </r>
  <r>
    <s v="220EGO0015"/>
    <s v="220"/>
    <s v="Transversais"/>
    <s v="Início trecho urbano (Planalto Verde)"/>
    <s v="Fim trecho urbano (Planalto Verde)"/>
    <n v="23.710399747299999"/>
    <n v="25.437368442099999"/>
    <n v="1.7269686948"/>
    <x v="1"/>
    <x v="0"/>
    <s v="TSD+MICRO"/>
    <m/>
    <m/>
    <m/>
    <m/>
    <m/>
    <x v="0"/>
    <s v="Eixo Principal"/>
  </r>
  <r>
    <s v="220EGO0020"/>
    <s v="220"/>
    <s v="Transversais"/>
    <s v="Fim trecho urbano (Planalto Verde)"/>
    <s v="Entr. GO-184(A)"/>
    <n v="25.437368442099999"/>
    <n v="36.954915071999999"/>
    <n v="11.5175466299"/>
    <x v="1"/>
    <x v="0"/>
    <s v="TSD+MICRO"/>
    <m/>
    <m/>
    <m/>
    <m/>
    <m/>
    <x v="0"/>
    <s v="Eixo Principal"/>
  </r>
  <r>
    <s v="220EGO0030"/>
    <s v="220"/>
    <s v="Transversais"/>
    <s v="Entr. GO-184(A)"/>
    <s v="Entr. GO-184(B)"/>
    <n v="36.954915071999999"/>
    <n v="47.067615441999997"/>
    <n v="10.112700370000001"/>
    <x v="1"/>
    <x v="0"/>
    <s v="TSD+MICRO"/>
    <s v="184EGO0250"/>
    <m/>
    <m/>
    <m/>
    <m/>
    <x v="1"/>
    <s v="Eixo Principal"/>
  </r>
  <r>
    <s v="220EGO0050"/>
    <s v="220"/>
    <s v="Transversais"/>
    <s v="Entr. GO-184(B)"/>
    <s v="Entr. BR-158(A)"/>
    <n v="47.067615441999997"/>
    <n v="65.580791181699993"/>
    <n v="18.513175739699999"/>
    <x v="1"/>
    <x v="0"/>
    <s v="TSD+MICRO"/>
    <m/>
    <m/>
    <m/>
    <m/>
    <m/>
    <x v="0"/>
    <s v="Eixo Principal"/>
  </r>
  <r>
    <s v="220EGO0060"/>
    <s v="220"/>
    <s v="Transversais"/>
    <s v="Entr. BR-158(A)"/>
    <s v="Início trecho urbano (Estância)"/>
    <n v="65.580791181699993"/>
    <n v="91.381345653899999"/>
    <n v="25.800554472200002"/>
    <x v="1"/>
    <x v="1"/>
    <s v="TSD"/>
    <m/>
    <m/>
    <s v="158BGO0360"/>
    <m/>
    <m/>
    <x v="0"/>
    <s v="Eixo Principal"/>
  </r>
  <r>
    <s v="220EGO0065"/>
    <s v="220"/>
    <s v="Transversais"/>
    <s v="Início trecho urbano (Estância)"/>
    <s v="Fim trecho urbano (Estância)"/>
    <n v="91.381345653899999"/>
    <n v="92.418510004400005"/>
    <n v="1.0371643505000001"/>
    <x v="1"/>
    <x v="1"/>
    <s v="TSD"/>
    <m/>
    <m/>
    <s v="158BGO0360"/>
    <m/>
    <m/>
    <x v="0"/>
    <s v="Eixo Principal"/>
  </r>
  <r>
    <s v="220EGO0070"/>
    <s v="220"/>
    <s v="Transversais"/>
    <s v="Fim trecho urbano (Estância)"/>
    <s v="Entr. BR-158(B)"/>
    <n v="92.418510004400005"/>
    <n v="93.692334708700002"/>
    <n v="1.2738247042999999"/>
    <x v="1"/>
    <x v="1"/>
    <s v="TSD"/>
    <m/>
    <m/>
    <s v="158BGO0360"/>
    <m/>
    <m/>
    <x v="0"/>
    <s v="Eixo Principal"/>
  </r>
  <r>
    <s v="220EGO0080"/>
    <s v="220"/>
    <s v="Transversais"/>
    <s v="Entr. BR-158(B)"/>
    <s v="Início trecho urbano (Perolândia)"/>
    <n v="93.692334708700002"/>
    <n v="119.5777894579"/>
    <n v="25.885454749200001"/>
    <x v="1"/>
    <x v="0"/>
    <s v="TSD"/>
    <m/>
    <m/>
    <m/>
    <m/>
    <m/>
    <x v="0"/>
    <s v="Eixo Principal"/>
  </r>
  <r>
    <s v="220EGO0090"/>
    <s v="220"/>
    <s v="Transversais"/>
    <s v="Início trecho urbano (Perolândia)"/>
    <s v="Entr. GO-220U"/>
    <n v="119.5777894579"/>
    <n v="120.52285171619999"/>
    <n v="0.94506225830000001"/>
    <x v="1"/>
    <x v="0"/>
    <s v="TSD"/>
    <m/>
    <m/>
    <m/>
    <m/>
    <m/>
    <x v="0"/>
    <s v="Eixo Principal"/>
  </r>
  <r>
    <s v="220EGO0095"/>
    <s v="220"/>
    <s v="Transversais"/>
    <s v="Fim duplicação (Perolândia)"/>
    <s v="Fim pavimentação (Perolândia)"/>
    <n v="120.52285171619999"/>
    <n v="121.0374251346"/>
    <n v="0.51457341840000004"/>
    <x v="1"/>
    <x v="0"/>
    <s v="CBUQ"/>
    <m/>
    <m/>
    <m/>
    <m/>
    <m/>
    <x v="0"/>
    <s v="Eixo Principal"/>
  </r>
  <r>
    <s v="220EGO0100"/>
    <s v="220"/>
    <s v="Transversais"/>
    <s v="Fim pavimentação (Perolândia)"/>
    <s v="Entr. GO-516 Fim trecho urbano (Perolândia)"/>
    <n v="121.0374251346"/>
    <n v="122.1011184437"/>
    <n v="1.0636933091"/>
    <x v="2"/>
    <x v="0"/>
    <m/>
    <m/>
    <m/>
    <m/>
    <m/>
    <m/>
    <x v="0"/>
    <s v="Eixo Principal"/>
  </r>
  <r>
    <s v="220EGO0110"/>
    <s v="220"/>
    <s v="Transversais"/>
    <s v="Entr. GO-516 Fim trecho urbano (Perolândia)"/>
    <s v="Entr. GO-341(A)"/>
    <n v="122.1011184437"/>
    <n v="167.84064926089999"/>
    <n v="45.739530817199999"/>
    <x v="2"/>
    <x v="0"/>
    <m/>
    <m/>
    <m/>
    <m/>
    <m/>
    <m/>
    <x v="0"/>
    <s v="Eixo Principal"/>
  </r>
  <r>
    <s v="220EGO0130"/>
    <s v="220"/>
    <s v="Transversais"/>
    <s v="Entr. GO-341(A)"/>
    <s v="Entr. GO-341(B)"/>
    <n v="167.84064926089999"/>
    <n v="170.59192703950001"/>
    <n v="2.7512777786"/>
    <x v="1"/>
    <x v="0"/>
    <s v="PF"/>
    <s v="341EGO0120"/>
    <m/>
    <m/>
    <m/>
    <m/>
    <x v="0"/>
    <s v="Eixo Principal"/>
  </r>
  <r>
    <s v="220EGO0140"/>
    <s v="220"/>
    <s v="Transversais"/>
    <s v="Entr. GO-341(B)"/>
    <s v="Início trecho urbano (Portelândia)"/>
    <n v="170.59192703950001"/>
    <n v="193.61041666700001"/>
    <n v="23.018489627499999"/>
    <x v="2"/>
    <x v="0"/>
    <m/>
    <m/>
    <m/>
    <m/>
    <m/>
    <m/>
    <x v="0"/>
    <s v="Eixo Principal"/>
  </r>
  <r>
    <s v="220EGO0145"/>
    <s v="220"/>
    <s v="Transversais"/>
    <s v="Início trecho urbano (Portelândia)"/>
    <s v="Entr. GO-194 (Portelândia)"/>
    <n v="193.61041666700001"/>
    <n v="194.99828022689999"/>
    <n v="1.3878635599"/>
    <x v="2"/>
    <x v="0"/>
    <m/>
    <m/>
    <m/>
    <m/>
    <m/>
    <m/>
    <x v="0"/>
    <s v="Eixo Principal"/>
  </r>
  <r>
    <s v="220UGO1100"/>
    <s v="220"/>
    <s v="Transversais"/>
    <s v="Entr. GO-220(A)"/>
    <s v="Entr. GO-220(B)/516"/>
    <n v="0"/>
    <n v="1.3384387287999999"/>
    <n v="1.3384387287999999"/>
    <x v="1"/>
    <x v="0"/>
    <s v="PF"/>
    <m/>
    <m/>
    <m/>
    <m/>
    <m/>
    <x v="0"/>
    <s v="Travessia Urbana"/>
  </r>
  <r>
    <s v="221EGO0010"/>
    <s v="221"/>
    <s v="Transversais"/>
    <s v="Entr. GO-174 (Iporá)"/>
    <s v="Entr. GO-533 (p/Campolândia)"/>
    <n v="0"/>
    <n v="18.94599810694088"/>
    <n v="18.94599810694088"/>
    <x v="1"/>
    <x v="0"/>
    <s v="TSD+MICRO"/>
    <m/>
    <m/>
    <m/>
    <m/>
    <m/>
    <x v="0"/>
    <s v="Eixo Principal"/>
  </r>
  <r>
    <s v="221EGO0030"/>
    <s v="221"/>
    <s v="Transversais"/>
    <s v="Entr. GO-533 (p/Campolândia)"/>
    <s v="Entr. GO-471"/>
    <n v="18.94599810694088"/>
    <n v="47.589924468496029"/>
    <n v="28.643926361555149"/>
    <x v="1"/>
    <x v="0"/>
    <s v="TSD+MICRO"/>
    <m/>
    <m/>
    <m/>
    <m/>
    <m/>
    <x v="0"/>
    <s v="Eixo Principal"/>
  </r>
  <r>
    <s v="221EGO0040"/>
    <s v="221"/>
    <s v="Transversais"/>
    <s v="Entr. GO-471"/>
    <s v="Início trecho urbano (Palestina de Goiás)"/>
    <n v="47.589924468496029"/>
    <n v="61.39546728420536"/>
    <n v="13.80554281570933"/>
    <x v="1"/>
    <x v="0"/>
    <s v="TSD+MICRO"/>
    <m/>
    <m/>
    <m/>
    <m/>
    <m/>
    <x v="0"/>
    <s v="Eixo Principal"/>
  </r>
  <r>
    <s v="221EGO0045"/>
    <s v="221"/>
    <s v="Transversais"/>
    <s v="Início trecho urbano (Palestina de Goiás)"/>
    <s v="Fim trecho urbano (Palestina de Goiás)"/>
    <n v="61.39546728420536"/>
    <n v="63.493074387577963"/>
    <n v="2.0976071033726029"/>
    <x v="1"/>
    <x v="0"/>
    <s v="TSD+MICRO"/>
    <m/>
    <m/>
    <m/>
    <m/>
    <m/>
    <x v="0"/>
    <s v="Eixo Principal"/>
  </r>
  <r>
    <s v="221EGO0050"/>
    <s v="221"/>
    <s v="Transversais"/>
    <s v="Fim trecho urbano (Palestina de Goiás)"/>
    <s v="Entr. BR-158(A) (p/Caiapônia)"/>
    <n v="63.493074387577963"/>
    <n v="101.9114872272887"/>
    <n v="38.418412839710733"/>
    <x v="1"/>
    <x v="0"/>
    <s v="TSD+MICRO"/>
    <m/>
    <m/>
    <m/>
    <m/>
    <m/>
    <x v="0"/>
    <s v="Eixo Principal"/>
  </r>
  <r>
    <s v="221EGO0070"/>
    <s v="221"/>
    <s v="Transversais"/>
    <s v="Entr. BR-158(A) (p/Caiapônia)"/>
    <s v="Entr. BR-158(B)"/>
    <n v="101.9114872272887"/>
    <n v="104.0660741247595"/>
    <n v="2.1545868974707929"/>
    <x v="1"/>
    <x v="1"/>
    <s v="TSD"/>
    <m/>
    <m/>
    <s v="158BGO0340"/>
    <m/>
    <m/>
    <x v="0"/>
    <s v="Eixo Principal"/>
  </r>
  <r>
    <s v="221EGO0080"/>
    <s v="221"/>
    <s v="Transversais"/>
    <s v="Entr. BR-158(B)"/>
    <s v="Entr. GO-188"/>
    <n v="104.0660741247595"/>
    <n v="146.76227916764651"/>
    <n v="42.696205042887037"/>
    <x v="1"/>
    <x v="0"/>
    <s v="TSD"/>
    <m/>
    <m/>
    <m/>
    <m/>
    <m/>
    <x v="0"/>
    <s v="Eixo Principal"/>
  </r>
  <r>
    <s v="221EGO0090"/>
    <s v="221"/>
    <s v="Transversais"/>
    <s v="Entr. GO-188"/>
    <s v="Início trecho urbano (Doverlândia)"/>
    <n v="146.76227916764651"/>
    <n v="167.33878282221491"/>
    <n v="20.57650365456837"/>
    <x v="1"/>
    <x v="0"/>
    <s v="TSD"/>
    <m/>
    <m/>
    <m/>
    <m/>
    <m/>
    <x v="0"/>
    <s v="Eixo Principal"/>
  </r>
  <r>
    <s v="221EGO0095"/>
    <s v="221"/>
    <s v="Transversais"/>
    <s v="Início trecho urbano (Doverlândia)"/>
    <s v="Entr. GO-465 (Doverlândia)"/>
    <n v="167.33878282221491"/>
    <n v="168.3880385062424"/>
    <n v="1.0492556840274909"/>
    <x v="1"/>
    <x v="0"/>
    <s v="PF"/>
    <m/>
    <m/>
    <m/>
    <m/>
    <m/>
    <x v="0"/>
    <s v="Eixo Principal"/>
  </r>
  <r>
    <s v="221EGO0097"/>
    <s v="221"/>
    <s v="Transversais"/>
    <s v="Entr. GO-465 (Doverlândia)"/>
    <s v="Fim trecho urbano (Doverlândia)"/>
    <n v="168.3880385062424"/>
    <n v="169.15287302709501"/>
    <n v="0.76483452085259296"/>
    <x v="1"/>
    <x v="0"/>
    <s v="PF"/>
    <m/>
    <m/>
    <m/>
    <m/>
    <m/>
    <x v="0"/>
    <s v="Eixo Principal"/>
  </r>
  <r>
    <s v="221EGO0100"/>
    <s v="221"/>
    <s v="Transversais"/>
    <s v="Fim trecho urbano (Doverlândia)"/>
    <s v="Entr. GO-461"/>
    <n v="169.15287302709501"/>
    <n v="173.4963072761424"/>
    <n v="4.3434342490474851"/>
    <x v="1"/>
    <x v="0"/>
    <s v="PF"/>
    <m/>
    <m/>
    <m/>
    <m/>
    <m/>
    <x v="0"/>
    <s v="Eixo Principal"/>
  </r>
  <r>
    <s v="221EGO0110"/>
    <s v="221"/>
    <s v="Transversais"/>
    <s v="Entr. GO-461"/>
    <s v="Fim pavimentação"/>
    <n v="173.4963072761424"/>
    <n v="183.84225822628861"/>
    <n v="10.345950950146181"/>
    <x v="1"/>
    <x v="0"/>
    <s v="PF"/>
    <m/>
    <m/>
    <m/>
    <m/>
    <m/>
    <x v="0"/>
    <s v="Eixo Principal"/>
  </r>
  <r>
    <s v="221EGO0115"/>
    <s v="221"/>
    <s v="Transversais"/>
    <s v="Fim pavimentação"/>
    <s v="Entr. GO-194"/>
    <n v="183.84225822628861"/>
    <n v="196.43781210175089"/>
    <n v="12.59555387546229"/>
    <x v="3"/>
    <x v="0"/>
    <m/>
    <m/>
    <m/>
    <m/>
    <m/>
    <m/>
    <x v="0"/>
    <s v="Eixo Principal"/>
  </r>
  <r>
    <s v="222EGO0005"/>
    <s v="222"/>
    <s v="Transversais"/>
    <s v="Entr. GO-330 (Anápolis)"/>
    <s v="Fim trecho urbano (Anápolis)"/>
    <n v="0"/>
    <n v="3.698"/>
    <n v="3.6983836509999999"/>
    <x v="1"/>
    <x v="0"/>
    <s v="CBUQ"/>
    <m/>
    <m/>
    <m/>
    <m/>
    <m/>
    <x v="0"/>
    <s v="Eixo Principal"/>
  </r>
  <r>
    <s v="222EGO0011"/>
    <s v="222"/>
    <s v="Transversais"/>
    <s v="Fim trecho urbano (Anápolis)"/>
    <s v="Início trecho urbano (Goialândia)"/>
    <n v="3.698"/>
    <n v="18.870999999999999"/>
    <n v="15.1730333639"/>
    <x v="1"/>
    <x v="0"/>
    <s v="CBUQ"/>
    <m/>
    <m/>
    <m/>
    <m/>
    <m/>
    <x v="0"/>
    <s v="Eixo Principal"/>
  </r>
  <r>
    <s v="222EGO0012"/>
    <s v="222"/>
    <s v="Transversais"/>
    <s v="Início trecho urbano (Goialândia)"/>
    <s v="Fim trecho urbano (Goialândia)"/>
    <n v="18.870999999999999"/>
    <n v="19.896999999999998"/>
    <n v="1.0263218904"/>
    <x v="1"/>
    <x v="0"/>
    <s v="CBUQ"/>
    <m/>
    <m/>
    <m/>
    <m/>
    <m/>
    <x v="0"/>
    <s v="Eixo Principal"/>
  </r>
  <r>
    <s v="222EGO0013"/>
    <s v="222"/>
    <s v="Transversais"/>
    <s v="Fim trecho urbano (Goialândia)"/>
    <s v="Início trecho urbano (Nerópolis)"/>
    <n v="19.896999999999998"/>
    <n v="30.219000000000001"/>
    <n v="10.3221396715"/>
    <x v="1"/>
    <x v="0"/>
    <s v="CBUQ"/>
    <m/>
    <m/>
    <m/>
    <m/>
    <m/>
    <x v="0"/>
    <s v="Eixo Principal"/>
  </r>
  <r>
    <s v="222EGO0014"/>
    <s v="222"/>
    <s v="Transversais"/>
    <s v="Início trecho urbano (Nerópolis)"/>
    <s v="Entr. GO-080(A) (Nerópolis)"/>
    <n v="30.219000000000001"/>
    <n v="32.296999999999997"/>
    <n v="2.0784214267999999"/>
    <x v="1"/>
    <x v="0"/>
    <s v="CBUQ"/>
    <m/>
    <m/>
    <m/>
    <m/>
    <m/>
    <x v="0"/>
    <s v="Eixo Principal"/>
  </r>
  <r>
    <s v="222EGO0015"/>
    <s v="222"/>
    <s v="Transversais"/>
    <s v="Entr. GO-080(A) (Nerópolis)"/>
    <s v="Entr. GO-080(B) (Nerópolis)"/>
    <n v="32.296999999999997"/>
    <n v="33.795999999999999"/>
    <n v="1.4991804930999999"/>
    <x v="0"/>
    <x v="0"/>
    <s v="CBUQ"/>
    <s v="080EGO0035"/>
    <m/>
    <m/>
    <m/>
    <m/>
    <x v="1"/>
    <s v="Eixo Principal"/>
  </r>
  <r>
    <s v="222EGO0020"/>
    <s v="222"/>
    <s v="Transversais"/>
    <s v="Entr. GO-080(B) (Nerópolis)"/>
    <s v="Fim trecho urbano (Nerópolis)"/>
    <n v="33.795999999999999"/>
    <n v="35.567999999999998"/>
    <n v="1.7724475403"/>
    <x v="1"/>
    <x v="0"/>
    <s v="TSD"/>
    <m/>
    <m/>
    <m/>
    <m/>
    <m/>
    <x v="0"/>
    <s v="Eixo Principal"/>
  </r>
  <r>
    <s v="222EGO0025"/>
    <s v="222"/>
    <s v="Transversais"/>
    <s v="Fim trecho urbano (Nerópolis)"/>
    <s v="Entr. GO-546"/>
    <n v="35.567999999999998"/>
    <n v="37.834000000000003"/>
    <n v="2.2663805651"/>
    <x v="1"/>
    <x v="0"/>
    <s v="TSD"/>
    <m/>
    <m/>
    <m/>
    <m/>
    <m/>
    <x v="0"/>
    <s v="Eixo Principal"/>
  </r>
  <r>
    <s v="222EGO0030"/>
    <s v="222"/>
    <s v="Transversais"/>
    <s v="Entr. GO-546"/>
    <s v="Início trecho urbano (Nova Veneza)"/>
    <n v="37.834000000000003"/>
    <n v="41.078999999999994"/>
    <n v="3.2447088631000001"/>
    <x v="1"/>
    <x v="0"/>
    <s v="TSD"/>
    <m/>
    <m/>
    <m/>
    <m/>
    <m/>
    <x v="0"/>
    <s v="Eixo Principal"/>
  </r>
  <r>
    <s v="222EGO0032"/>
    <s v="222"/>
    <s v="Transversais"/>
    <s v="Início trecho urbano (Nova Veneza)"/>
    <s v="Entr. GO-420(A) (Nova Veneza)"/>
    <n v="41.078999999999994"/>
    <n v="45.614999999999988"/>
    <n v="4.5358797491000002"/>
    <x v="1"/>
    <x v="0"/>
    <s v="TSD"/>
    <m/>
    <m/>
    <m/>
    <m/>
    <m/>
    <x v="0"/>
    <s v="Eixo Principal"/>
  </r>
  <r>
    <s v="222EGO0035"/>
    <s v="222"/>
    <s v="Transversais"/>
    <s v="Entr. GO-420(A) (Nova Veneza)"/>
    <s v="Entr. GO-420(B)"/>
    <n v="45.614999999999988"/>
    <n v="46.238999999999997"/>
    <n v="0.6235926356"/>
    <x v="1"/>
    <x v="0"/>
    <s v="TSD"/>
    <s v="420EGO0060"/>
    <m/>
    <m/>
    <m/>
    <m/>
    <x v="0"/>
    <s v="Eixo Principal"/>
  </r>
  <r>
    <s v="222EGO0040"/>
    <s v="222"/>
    <s v="Transversais"/>
    <s v="Entr. GO-420(B)"/>
    <s v="Fim trecho urbano (Nova Veneza)"/>
    <n v="46.238999999999997"/>
    <n v="46.670999999999999"/>
    <n v="0.43157447519999997"/>
    <x v="1"/>
    <x v="0"/>
    <s v="TSD"/>
    <m/>
    <m/>
    <m/>
    <m/>
    <m/>
    <x v="0"/>
    <s v="Eixo Principal"/>
  </r>
  <r>
    <s v="222EGO0050"/>
    <s v="222"/>
    <s v="Transversais"/>
    <s v="Fim trecho urbano (Nova Veneza)"/>
    <s v="Início trecho urbano (Vila Nova)"/>
    <n v="46.670999999999999"/>
    <n v="55.765999999999998"/>
    <n v="9.0954113199000002"/>
    <x v="1"/>
    <x v="0"/>
    <s v="TSD"/>
    <m/>
    <m/>
    <m/>
    <m/>
    <m/>
    <x v="0"/>
    <s v="Eixo Principal"/>
  </r>
  <r>
    <s v="222EGO0055"/>
    <s v="222"/>
    <s v="Transversais"/>
    <s v="Início trecho urbano (Vila Nova)"/>
    <s v="Fim trecho urbano (Vila Nova)"/>
    <n v="55.765999999999998"/>
    <n v="56.446999999999989"/>
    <n v="0.68065726540000004"/>
    <x v="1"/>
    <x v="0"/>
    <s v="TSD"/>
    <m/>
    <m/>
    <m/>
    <m/>
    <m/>
    <x v="0"/>
    <s v="Eixo Principal"/>
  </r>
  <r>
    <s v="222EGO0060"/>
    <s v="222"/>
    <s v="Transversais"/>
    <s v="Fim trecho urbano (Vila Nova)"/>
    <s v="Entr. GO-416"/>
    <n v="56.446999999999989"/>
    <n v="60.125999999999998"/>
    <n v="3.6791500233000001"/>
    <x v="1"/>
    <x v="0"/>
    <s v="TSD"/>
    <m/>
    <m/>
    <m/>
    <m/>
    <m/>
    <x v="0"/>
    <s v="Eixo Principal"/>
  </r>
  <r>
    <s v="222EGO0070"/>
    <s v="222"/>
    <s v="Transversais"/>
    <s v="Entr. GO-416"/>
    <s v="Início trecho urbano (Inhumas)"/>
    <n v="60.125999999999998"/>
    <n v="61.196999999999989"/>
    <n v="1.0711770974000001"/>
    <x v="1"/>
    <x v="0"/>
    <s v="TSD"/>
    <m/>
    <m/>
    <m/>
    <m/>
    <m/>
    <x v="0"/>
    <s v="Eixo Principal"/>
  </r>
  <r>
    <s v="222EGO0075"/>
    <s v="222"/>
    <s v="Transversais"/>
    <s v="Início trecho urbano (Inhumas)"/>
    <s v="Entr. GO-426 (Inhumas)"/>
    <n v="61.196999999999989"/>
    <n v="64.763999999999996"/>
    <n v="3.5669621747"/>
    <x v="1"/>
    <x v="0"/>
    <s v="TSD"/>
    <m/>
    <m/>
    <m/>
    <m/>
    <m/>
    <x v="0"/>
    <s v="Eixo Principal"/>
  </r>
  <r>
    <s v="222EGO0080"/>
    <s v="222"/>
    <s v="Transversais"/>
    <s v="Entr. GO-426 (Inhumas)"/>
    <s v="Início duplicação (Inhumas)"/>
    <n v="64.763999999999996"/>
    <n v="65.99199999999999"/>
    <n v="1.2277107829"/>
    <x v="1"/>
    <x v="0"/>
    <s v="TSD"/>
    <m/>
    <m/>
    <m/>
    <m/>
    <m/>
    <x v="0"/>
    <s v="Eixo Principal"/>
  </r>
  <r>
    <s v="222EGO0090"/>
    <s v="222"/>
    <s v="Transversais"/>
    <s v="Início duplicação (Inhumas)"/>
    <s v="Entr. GO-070(A) (Inhumas)"/>
    <n v="65.99199999999999"/>
    <n v="68.10199999999999"/>
    <n v="2.1100976497000001"/>
    <x v="0"/>
    <x v="0"/>
    <s v="TSD"/>
    <m/>
    <m/>
    <m/>
    <m/>
    <m/>
    <x v="0"/>
    <s v="Eixo Principal"/>
  </r>
  <r>
    <s v="222EGO0110"/>
    <s v="222"/>
    <s v="Transversais"/>
    <s v="Entr. GO-070(A) (Inhumas)"/>
    <s v="Entr. GO-070(B) (Inhumas)"/>
    <n v="68.10199999999999"/>
    <n v="74.378999999999991"/>
    <n v="6.2773944505000001"/>
    <x v="0"/>
    <x v="0"/>
    <s v="CBUQ"/>
    <s v="070EGO0080"/>
    <m/>
    <m/>
    <m/>
    <m/>
    <x v="1"/>
    <s v="Eixo Principal"/>
  </r>
  <r>
    <s v="222EGO0130"/>
    <s v="222"/>
    <s v="Transversais"/>
    <s v="Entr. GO-070(B) (Inhumas)"/>
    <s v="Entr. GO-523 (p/Caturaí)"/>
    <n v="74.378999999999991"/>
    <n v="81.130999999999986"/>
    <n v="6.7518884763000004"/>
    <x v="1"/>
    <x v="0"/>
    <s v="TSD+MICRO"/>
    <m/>
    <m/>
    <m/>
    <m/>
    <m/>
    <x v="0"/>
    <s v="Eixo Principal"/>
  </r>
  <r>
    <s v="222EGO0140"/>
    <s v="222"/>
    <s v="Transversais"/>
    <s v="Entr. GO-523 (p/Caturaí)"/>
    <s v="Início trecho urbano (Araçu)"/>
    <n v="81.130999999999986"/>
    <n v="97.831999999999994"/>
    <n v="16.701248949699998"/>
    <x v="1"/>
    <x v="0"/>
    <s v="TSD+MICRO"/>
    <m/>
    <m/>
    <m/>
    <m/>
    <m/>
    <x v="0"/>
    <s v="Eixo Principal"/>
  </r>
  <r>
    <s v="222EGO0150"/>
    <s v="222"/>
    <s v="Transversais"/>
    <s v="Início trecho urbano (Araçu)"/>
    <s v="Início duplicação (Araçu)"/>
    <n v="97.831999999999994"/>
    <n v="99.202999999999989"/>
    <n v="1.3706365641"/>
    <x v="1"/>
    <x v="0"/>
    <s v="TSD+MICRO"/>
    <m/>
    <m/>
    <m/>
    <m/>
    <m/>
    <x v="0"/>
    <s v="Eixo Principal"/>
  </r>
  <r>
    <s v="222EGO0155"/>
    <s v="222"/>
    <s v="Transversais"/>
    <s v="Início duplicação (Araçu)"/>
    <s v="Fim trecho urbano (Araçu)"/>
    <n v="99.202999999999989"/>
    <n v="100.84"/>
    <n v="1.6371049455"/>
    <x v="0"/>
    <x v="0"/>
    <s v="TSD+MICRO"/>
    <m/>
    <m/>
    <m/>
    <m/>
    <m/>
    <x v="0"/>
    <s v="Eixo Principal"/>
  </r>
  <r>
    <s v="222EGO0160"/>
    <s v="222"/>
    <s v="Transversais"/>
    <s v="Fim trecho urbano (Araçu)"/>
    <s v="Entr. GO-154(A)"/>
    <n v="100.84"/>
    <n v="101.91500000000001"/>
    <n v="1.0749604588999999"/>
    <x v="1"/>
    <x v="0"/>
    <s v="TSD"/>
    <m/>
    <m/>
    <m/>
    <m/>
    <m/>
    <x v="0"/>
    <s v="Eixo Principal"/>
  </r>
  <r>
    <s v="222EGO0165"/>
    <s v="222"/>
    <s v="Transversais"/>
    <s v="Entr. GO-154(A)"/>
    <s v="Entr. GO-154(B)"/>
    <n v="101.91500000000001"/>
    <n v="103.41500000000001"/>
    <n v="1.5004902761000001"/>
    <x v="1"/>
    <x v="0"/>
    <s v="PF"/>
    <s v="154EGO0060"/>
    <m/>
    <m/>
    <m/>
    <m/>
    <x v="1"/>
    <s v="Eixo Principal"/>
  </r>
  <r>
    <s v="222EGO0170"/>
    <s v="222"/>
    <s v="Transversais"/>
    <s v="Entr. GO-154(B)"/>
    <s v="Início trecho urbano (Capelinha)"/>
    <n v="103.41500000000001"/>
    <n v="120.298"/>
    <n v="16.883358697599999"/>
    <x v="2"/>
    <x v="0"/>
    <m/>
    <m/>
    <m/>
    <m/>
    <m/>
    <m/>
    <x v="0"/>
    <s v="Eixo Principal"/>
  </r>
  <r>
    <s v="222EGO0175"/>
    <s v="222"/>
    <s v="Transversais"/>
    <s v="Início trecho urbano (Capelinha)"/>
    <s v="Fim trecho urbano (Capelinha)"/>
    <n v="120.298"/>
    <n v="121.452"/>
    <n v="1.1544589024"/>
    <x v="2"/>
    <x v="0"/>
    <m/>
    <m/>
    <m/>
    <m/>
    <m/>
    <m/>
    <x v="0"/>
    <s v="Eixo Principal"/>
  </r>
  <r>
    <s v="222EGO0180"/>
    <s v="222"/>
    <s v="Transversais"/>
    <s v="Fim trecho urbano (Capelinha)"/>
    <s v="Entr. GO-156(A)"/>
    <n v="121.452"/>
    <n v="135.50299999999999"/>
    <n v="14.050599987"/>
    <x v="2"/>
    <x v="0"/>
    <m/>
    <m/>
    <m/>
    <m/>
    <m/>
    <m/>
    <x v="0"/>
    <s v="Eixo Principal"/>
  </r>
  <r>
    <s v="222EGO0185"/>
    <s v="222"/>
    <s v="Transversais"/>
    <s v="Entr. GO-156(A)"/>
    <s v="Início trecho urbano (Anicuns)"/>
    <n v="135.50299999999999"/>
    <n v="140.02699999999999"/>
    <n v="4.5238952556000003"/>
    <x v="1"/>
    <x v="0"/>
    <s v="TSD"/>
    <s v="156EGO0160"/>
    <m/>
    <m/>
    <m/>
    <m/>
    <x v="1"/>
    <s v="Eixo Principal"/>
  </r>
  <r>
    <s v="222EGO0190"/>
    <s v="222"/>
    <s v="Transversais"/>
    <s v="Início trecho urbano (Anicuns)"/>
    <s v="Início duplicação (Anicuns)"/>
    <n v="140.02699999999999"/>
    <n v="142.63900000000001"/>
    <n v="2.6116401948000001"/>
    <x v="1"/>
    <x v="0"/>
    <s v="PF"/>
    <s v="156EGO0150"/>
    <m/>
    <m/>
    <m/>
    <m/>
    <x v="1"/>
    <s v="Eixo Principal"/>
  </r>
  <r>
    <s v="222EGO0195"/>
    <s v="222"/>
    <s v="Transversais"/>
    <s v="Início duplicação (Anicuns)"/>
    <s v="Fim duplicação (Anicuns)"/>
    <n v="142.63900000000001"/>
    <n v="143.09399999999999"/>
    <n v="0.45528843920000001"/>
    <x v="0"/>
    <x v="0"/>
    <s v="PF"/>
    <s v="156EGO0145"/>
    <m/>
    <m/>
    <m/>
    <m/>
    <x v="1"/>
    <s v="Eixo Principal"/>
  </r>
  <r>
    <s v="222EGO0200"/>
    <s v="222"/>
    <s v="Transversais"/>
    <s v="Fim duplicação (Anicuns)"/>
    <s v="Entr. GO-156(B) (Anicuns)"/>
    <n v="143.09399999999999"/>
    <n v="143.14699999999999"/>
    <n v="5.2560175399999999E-2"/>
    <x v="1"/>
    <x v="0"/>
    <s v="PF"/>
    <s v="156EGO0140"/>
    <s v="326EGO0040"/>
    <m/>
    <m/>
    <m/>
    <x v="1"/>
    <s v="Eixo Principal"/>
  </r>
  <r>
    <s v="222EGO0210"/>
    <s v="222"/>
    <s v="Transversais"/>
    <s v="Entr. GO-156(B) (Anicuns)"/>
    <s v="Fim trecho urbano (Anicuns)"/>
    <n v="143.14699999999999"/>
    <n v="145.947"/>
    <n v="2.7998546557999999"/>
    <x v="1"/>
    <x v="0"/>
    <s v="TSD"/>
    <s v="326EGO0045"/>
    <m/>
    <m/>
    <m/>
    <m/>
    <x v="0"/>
    <s v="Eixo Principal"/>
  </r>
  <r>
    <s v="222EGO0220"/>
    <s v="222"/>
    <s v="Transversais"/>
    <s v="Fim trecho urbano (Anicuns)"/>
    <s v="Entr. GO-326(B)"/>
    <n v="145.947"/>
    <n v="153.41"/>
    <n v="7.4629675520000003"/>
    <x v="1"/>
    <x v="0"/>
    <s v="PF"/>
    <s v="326EGO0050"/>
    <m/>
    <m/>
    <m/>
    <m/>
    <x v="0"/>
    <s v="Eixo Principal"/>
  </r>
  <r>
    <s v="222EGO0230"/>
    <s v="222"/>
    <s v="Transversais"/>
    <s v="Entr. GO-326(B)"/>
    <s v="Início trecho urbano (Adelândia)"/>
    <n v="153.41"/>
    <n v="168.14500000000001"/>
    <n v="14.7347228649"/>
    <x v="1"/>
    <x v="0"/>
    <s v="TSD"/>
    <m/>
    <m/>
    <m/>
    <m/>
    <m/>
    <x v="0"/>
    <s v="Eixo Principal"/>
  </r>
  <r>
    <s v="222EGO0240"/>
    <s v="222"/>
    <s v="Transversais"/>
    <s v="Início trecho urbano (Adelândia)"/>
    <s v="Fim trecho urbano (Adelândia)"/>
    <n v="168.14500000000001"/>
    <n v="169.75"/>
    <n v="1.6047453584"/>
    <x v="1"/>
    <x v="0"/>
    <s v="PF"/>
    <m/>
    <m/>
    <m/>
    <m/>
    <m/>
    <x v="0"/>
    <s v="Eixo Principal"/>
  </r>
  <r>
    <s v="222EGO0250"/>
    <s v="222"/>
    <s v="Transversais"/>
    <s v="Fim trecho urbano (Adelândia)"/>
    <s v="Início trecho urbano (Silvolândia)"/>
    <n v="169.75"/>
    <n v="185.40299999999999"/>
    <n v="15.653446538300001"/>
    <x v="2"/>
    <x v="0"/>
    <m/>
    <m/>
    <m/>
    <m/>
    <m/>
    <m/>
    <x v="0"/>
    <s v="Eixo Principal"/>
  </r>
  <r>
    <s v="222EGO0255"/>
    <s v="222"/>
    <s v="Transversais"/>
    <s v="Início trecho urbano (Silvolândia)"/>
    <s v="Fim trecho urbano (Silvolândia)"/>
    <n v="185.40299999999999"/>
    <n v="186.34800000000001"/>
    <n v="0.94489956230000005"/>
    <x v="2"/>
    <x v="0"/>
    <m/>
    <m/>
    <m/>
    <m/>
    <m/>
    <m/>
    <x v="0"/>
    <s v="Eixo Principal"/>
  </r>
  <r>
    <s v="222EGO0260"/>
    <s v="222"/>
    <s v="Transversais"/>
    <s v="Fim trecho urbano (Silvolândia)"/>
    <s v="Entr. GO-164"/>
    <n v="186.34800000000001"/>
    <n v="198.47"/>
    <n v="12.122125475600001"/>
    <x v="2"/>
    <x v="0"/>
    <m/>
    <m/>
    <m/>
    <m/>
    <m/>
    <m/>
    <x v="0"/>
    <s v="Eixo Principal"/>
  </r>
  <r>
    <s v="225EGO0005"/>
    <s v="225"/>
    <s v="Transversais"/>
    <s v="Div. GO/DF / Início trecho urbano (Santo Antônio do Descoberto)"/>
    <s v="Entr. GO-425 / Início trecho urbano (Santo Antônio do Descoberto)"/>
    <n v="0"/>
    <n v="2.7269999999999999"/>
    <n v="2.7274943339000002"/>
    <x v="0"/>
    <x v="0"/>
    <s v="CBUQ"/>
    <m/>
    <m/>
    <m/>
    <m/>
    <m/>
    <x v="0"/>
    <s v="Eixo Principal"/>
  </r>
  <r>
    <s v="225EGO0010"/>
    <s v="225"/>
    <s v="Transversais"/>
    <s v="Entr. GO-425 / Início trecho urbano (Santo Antônio do Descoberto)"/>
    <s v="Fim duplicação (Santo Antônio do Descoberto)"/>
    <n v="2.7269999999999999"/>
    <n v="4.8420000000000023"/>
    <n v="2.1154292905999998"/>
    <x v="0"/>
    <x v="0"/>
    <s v="TSD+MICRO"/>
    <m/>
    <m/>
    <m/>
    <m/>
    <m/>
    <x v="0"/>
    <s v="Eixo Principal"/>
  </r>
  <r>
    <s v="225EGO0011"/>
    <s v="225"/>
    <s v="Transversais"/>
    <s v="Fim duplicação (Santo Antônio do Descoberto)"/>
    <s v="Fim trecho urbano (Santo Antônio do Descoberto)"/>
    <n v="4.8420000000000023"/>
    <n v="6.4040000000000017"/>
    <n v="1.5624087627000001"/>
    <x v="1"/>
    <x v="0"/>
    <s v="TSD+MICRO"/>
    <m/>
    <m/>
    <m/>
    <m/>
    <m/>
    <x v="0"/>
    <s v="Eixo Principal"/>
  </r>
  <r>
    <s v="225EGO0015"/>
    <s v="225"/>
    <s v="Transversais"/>
    <s v="Fim trecho urbano (Santo Antônio do Descoberto)"/>
    <s v="Início trecho urbano (Cidade Eclética)"/>
    <n v="6.4040000000000017"/>
    <n v="16.236999999999998"/>
    <n v="9.8328134248999994"/>
    <x v="1"/>
    <x v="0"/>
    <s v="TSD+MICRO"/>
    <m/>
    <m/>
    <m/>
    <m/>
    <m/>
    <x v="0"/>
    <s v="Eixo Principal"/>
  </r>
  <r>
    <s v="225EGO0017"/>
    <s v="225"/>
    <s v="Transversais"/>
    <s v="Início trecho urbano (Cidade Eclética)"/>
    <s v="Entr. GO-547 (Cidade Eclética)"/>
    <n v="16.236999999999998"/>
    <n v="16.553000000000001"/>
    <n v="0.3156608923"/>
    <x v="1"/>
    <x v="0"/>
    <s v="TSD+MICRO"/>
    <m/>
    <m/>
    <m/>
    <m/>
    <m/>
    <x v="0"/>
    <s v="Eixo Principal"/>
  </r>
  <r>
    <s v="225EGO0018"/>
    <s v="225"/>
    <s v="Transversais"/>
    <s v="Entr. GO-547 (Cidade Eclética)"/>
    <s v="Fim duplicação/Fim trecho urbano (Cidade Eclética)"/>
    <n v="16.553000000000001"/>
    <n v="16.727"/>
    <n v="0.1742781212"/>
    <x v="0"/>
    <x v="0"/>
    <s v="TSD+MICRO"/>
    <m/>
    <m/>
    <m/>
    <m/>
    <m/>
    <x v="0"/>
    <s v="Eixo Principal"/>
  </r>
  <r>
    <s v="225EGO0020"/>
    <s v="225"/>
    <s v="Transversais"/>
    <s v="Fim duplicação/Fim trecho urbano (Cidade Eclética)"/>
    <s v="Início trecho urbano (Aparecida de Loyola)"/>
    <n v="16.727"/>
    <n v="38.700000000000003"/>
    <n v="21.9727041264"/>
    <x v="2"/>
    <x v="0"/>
    <m/>
    <m/>
    <m/>
    <m/>
    <m/>
    <m/>
    <x v="0"/>
    <s v="Eixo Principal"/>
  </r>
  <r>
    <s v="225EGO0025"/>
    <s v="225"/>
    <s v="Transversais"/>
    <s v="Início trecho urbano (Aparecida de Loyola)"/>
    <s v="Fim trecho urbano (Aparecida de Loyola)"/>
    <n v="38.700000000000003"/>
    <n v="39.219000000000001"/>
    <n v="0.51872038009999999"/>
    <x v="2"/>
    <x v="0"/>
    <m/>
    <m/>
    <m/>
    <m/>
    <m/>
    <m/>
    <x v="0"/>
    <s v="Eixo Principal"/>
  </r>
  <r>
    <s v="225EGO0027"/>
    <s v="225"/>
    <s v="Transversais"/>
    <s v="Fim trecho urbano (Aparecida de Loyola)"/>
    <s v="Entr. GO-139"/>
    <n v="39.219000000000001"/>
    <n v="52.55"/>
    <n v="13.3314316591"/>
    <x v="2"/>
    <x v="0"/>
    <m/>
    <m/>
    <m/>
    <m/>
    <m/>
    <m/>
    <x v="0"/>
    <s v="Eixo Principal"/>
  </r>
  <r>
    <s v="225EGO0030"/>
    <s v="225"/>
    <s v="Transversais"/>
    <s v="Entr. GO-139"/>
    <s v="Início trecho urbano (Corumbá de Goiás)"/>
    <n v="52.55"/>
    <n v="75.353999999999999"/>
    <n v="22.803524816199999"/>
    <x v="1"/>
    <x v="0"/>
    <s v="TSD"/>
    <m/>
    <m/>
    <m/>
    <m/>
    <m/>
    <x v="0"/>
    <s v="Eixo Principal"/>
  </r>
  <r>
    <s v="225EGO0040"/>
    <s v="225"/>
    <s v="Transversais"/>
    <s v="Início trecho urbano (Corumbá de Goiás)"/>
    <s v="Entr. BR-414(A) (Corumbá de Goiás)"/>
    <n v="75.353999999999999"/>
    <n v="76.637"/>
    <n v="1.2832320561999999"/>
    <x v="1"/>
    <x v="0"/>
    <s v="PF"/>
    <m/>
    <m/>
    <m/>
    <m/>
    <m/>
    <x v="0"/>
    <s v="Eixo Principal"/>
  </r>
  <r>
    <s v="225EGO0042"/>
    <s v="225"/>
    <s v="Transversais"/>
    <s v="Entr. BR-414(A) (Corumbá de Goiás)"/>
    <s v="Entr. BR-414(B) (Corumbá de Goiás)"/>
    <n v="76.637"/>
    <n v="77.010999999999996"/>
    <n v="0.3739881035"/>
    <x v="1"/>
    <x v="1"/>
    <s v="PF"/>
    <m/>
    <m/>
    <s v="414BGO0132"/>
    <m/>
    <m/>
    <x v="0"/>
    <s v="Eixo Principal"/>
  </r>
  <r>
    <s v="225EGO0045"/>
    <s v="225"/>
    <s v="Transversais"/>
    <s v="Entr. BR-414(B) (Corumbá de Goiás)"/>
    <s v="Fim trecho urbano (Corumbá de Goiás)"/>
    <n v="77.010999999999996"/>
    <n v="79.575999999999993"/>
    <n v="2.5647323100000001"/>
    <x v="1"/>
    <x v="0"/>
    <s v="TSD+MICRO"/>
    <m/>
    <m/>
    <m/>
    <m/>
    <m/>
    <x v="0"/>
    <s v="Eixo Principal"/>
  </r>
  <r>
    <s v="225EGO0047"/>
    <s v="225"/>
    <s v="Transversais"/>
    <s v="Fim trecho urbano (Corumbá de Goiás)"/>
    <s v="Início trecho urbano (Pirenópolis)"/>
    <n v="79.575999999999993"/>
    <n v="96.128999999999991"/>
    <n v="16.5530013592"/>
    <x v="1"/>
    <x v="0"/>
    <s v="TSD+MICRO"/>
    <m/>
    <m/>
    <m/>
    <m/>
    <m/>
    <x v="0"/>
    <s v="Eixo Principal"/>
  </r>
  <r>
    <s v="225EGO0050"/>
    <s v="225"/>
    <s v="Transversais"/>
    <s v="Início trecho urbano (Pirenópolis)"/>
    <s v="Entr. GO-338 (Pirenópolis)"/>
    <n v="96.128999999999991"/>
    <n v="96.452999999999989"/>
    <n v="0.32405996580000002"/>
    <x v="1"/>
    <x v="0"/>
    <s v="TSD+MICRO"/>
    <m/>
    <m/>
    <m/>
    <m/>
    <m/>
    <x v="0"/>
    <s v="Eixo Principal"/>
  </r>
  <r>
    <s v="230EGO0010"/>
    <s v="230"/>
    <s v="Transversais"/>
    <s v="Entr. BR-010/GO-118"/>
    <s v="Entr. GO-430"/>
    <n v="0"/>
    <n v="15.494999999999999"/>
    <n v="15.4952926513"/>
    <x v="1"/>
    <x v="0"/>
    <s v="TSD"/>
    <m/>
    <m/>
    <m/>
    <m/>
    <m/>
    <x v="0"/>
    <s v="Eixo Principal"/>
  </r>
  <r>
    <s v="230EGO0020"/>
    <s v="230"/>
    <s v="Transversais"/>
    <s v="Entr. GO-430"/>
    <s v="Entr. GO-517 (Água Fria de Goiás)"/>
    <n v="15.494999999999999"/>
    <n v="41.52"/>
    <n v="26.025362448599999"/>
    <x v="1"/>
    <x v="0"/>
    <s v="TSD"/>
    <m/>
    <m/>
    <m/>
    <m/>
    <m/>
    <x v="0"/>
    <s v="Eixo Principal"/>
  </r>
  <r>
    <s v="230EGO0030"/>
    <s v="230"/>
    <s v="Transversais"/>
    <s v="Entr. GO-517 (Água Fria de Goiás)"/>
    <s v="Início trecho urbano (Mimoso de Goiás)"/>
    <n v="41.52"/>
    <n v="89.427000000000007"/>
    <n v="47.9067143587"/>
    <x v="1"/>
    <x v="0"/>
    <s v="TSD"/>
    <m/>
    <m/>
    <m/>
    <m/>
    <m/>
    <x v="0"/>
    <s v="Eixo Principal"/>
  </r>
  <r>
    <s v="230EGO0037"/>
    <s v="230"/>
    <s v="Transversais"/>
    <s v="Início trecho urbano (Mimoso de Goiás)"/>
    <s v="Início duplicação (Mimoso de Goiás)"/>
    <n v="89.427000000000007"/>
    <n v="90.415000000000006"/>
    <n v="0.9880183038"/>
    <x v="1"/>
    <x v="0"/>
    <s v="TSD"/>
    <m/>
    <m/>
    <m/>
    <m/>
    <m/>
    <x v="0"/>
    <s v="Eixo Principal"/>
  </r>
  <r>
    <s v="230EGO0038"/>
    <s v="230"/>
    <s v="Transversais"/>
    <s v="Início duplicação (Mimoso de Goiás)"/>
    <s v="Fim duplicação (Mimoso de Goiás)"/>
    <n v="90.415000000000006"/>
    <n v="90.617999999999995"/>
    <n v="0.20266149859999999"/>
    <x v="0"/>
    <x v="0"/>
    <s v="PF"/>
    <m/>
    <m/>
    <m/>
    <m/>
    <m/>
    <x v="0"/>
    <s v="Eixo Principal"/>
  </r>
  <r>
    <s v="230EGO0039"/>
    <s v="230"/>
    <s v="Transversais"/>
    <s v="Fim duplicação (Mimoso de Goiás)"/>
    <s v="Fim trecho urbano (Mimoso de Goiás)"/>
    <n v="90.617999999999995"/>
    <n v="91.171000000000006"/>
    <n v="0.55285583260000004"/>
    <x v="1"/>
    <x v="0"/>
    <s v="TSD+MICRO"/>
    <m/>
    <m/>
    <m/>
    <m/>
    <m/>
    <x v="0"/>
    <s v="Eixo Principal"/>
  </r>
  <r>
    <s v="230EGO0040"/>
    <s v="230"/>
    <s v="Transversais"/>
    <s v="Fim trecho urbano (Mimoso de Goiás)"/>
    <s v="Início duplicação/Início trecho urbano (Padre Bernardo)"/>
    <n v="91.171000000000006"/>
    <n v="108.19"/>
    <n v="17.0189836614"/>
    <x v="1"/>
    <x v="0"/>
    <s v="TSD+MICRO"/>
    <m/>
    <m/>
    <m/>
    <m/>
    <m/>
    <x v="0"/>
    <s v="Eixo Principal"/>
  </r>
  <r>
    <s v="230EGO0043"/>
    <s v="230"/>
    <s v="Transversais"/>
    <s v="Início duplicação/Início trecho urbano (Padre Bernardo)"/>
    <s v="Fim duplicação (Padre Bernardo)"/>
    <n v="108.19"/>
    <n v="109.453"/>
    <n v="1.2634465228"/>
    <x v="0"/>
    <x v="0"/>
    <s v="TSD"/>
    <m/>
    <m/>
    <m/>
    <m/>
    <m/>
    <x v="0"/>
    <s v="Eixo Principal"/>
  </r>
  <r>
    <s v="230EGO0050"/>
    <s v="230"/>
    <s v="Transversais"/>
    <s v="Fim duplicação (Padre Bernardo)"/>
    <s v="Entr. BR-080(A)/GO-424 Início duplicação (Padre Bernardo)"/>
    <n v="109.453"/>
    <n v="110.39"/>
    <n v="0.93674491579999997"/>
    <x v="1"/>
    <x v="0"/>
    <s v="TSD"/>
    <m/>
    <m/>
    <m/>
    <m/>
    <m/>
    <x v="0"/>
    <s v="Eixo Principal"/>
  </r>
  <r>
    <s v="230EGO0053"/>
    <s v="230"/>
    <s v="Transversais"/>
    <s v="Entr. BR-080(A)/GO-424 Início duplicação (Padre Bernardo)"/>
    <s v="Fim duplicação (Padre Bernardo)"/>
    <n v="110.39"/>
    <n v="111.108"/>
    <n v="0.71789722199999995"/>
    <x v="0"/>
    <x v="1"/>
    <s v="PF"/>
    <m/>
    <m/>
    <s v="080BGO0110"/>
    <m/>
    <m/>
    <x v="0"/>
    <s v="Eixo Principal"/>
  </r>
  <r>
    <s v="230EGO0055"/>
    <s v="230"/>
    <s v="Transversais"/>
    <s v="Fim duplicação (Padre Bernardo)"/>
    <s v="Fim trecho urbano (Padre Bernardo)"/>
    <n v="111.108"/>
    <n v="111.63"/>
    <n v="0.52202846920000001"/>
    <x v="1"/>
    <x v="1"/>
    <s v="PF"/>
    <m/>
    <m/>
    <s v="080BGO0110"/>
    <m/>
    <m/>
    <x v="0"/>
    <s v="Eixo Principal"/>
  </r>
  <r>
    <s v="230EGO0057"/>
    <s v="230"/>
    <s v="Transversais"/>
    <s v="Fim trecho urbano (Padre Bernardo)"/>
    <s v="Entr. GO-477"/>
    <n v="111.63"/>
    <n v="130.34100000000001"/>
    <n v="18.710735682599999"/>
    <x v="1"/>
    <x v="1"/>
    <s v="PF"/>
    <m/>
    <m/>
    <s v="080BGO0110"/>
    <m/>
    <m/>
    <x v="0"/>
    <s v="Eixo Principal"/>
  </r>
  <r>
    <s v="230EGO0060"/>
    <s v="230"/>
    <s v="Transversais"/>
    <s v="Entr. GO-477"/>
    <s v="Início trecho urbano (Dois Irmãos)"/>
    <n v="130.34100000000001"/>
    <n v="158.28"/>
    <n v="27.939444418200001"/>
    <x v="1"/>
    <x v="1"/>
    <s v="TSD"/>
    <m/>
    <m/>
    <s v="080BGO0110"/>
    <m/>
    <m/>
    <x v="0"/>
    <s v="Eixo Principal"/>
  </r>
  <r>
    <s v="230EGO0070"/>
    <s v="230"/>
    <s v="Transversais"/>
    <s v="Início trecho urbano (Dois Irmãos)"/>
    <s v="Entr. BR-080(B)/414(A) (Dois Irmãos)"/>
    <n v="158.28"/>
    <n v="158.69999999999999"/>
    <n v="0.42024803789999998"/>
    <x v="1"/>
    <x v="1"/>
    <s v="TSD"/>
    <m/>
    <m/>
    <s v="080BGO0110"/>
    <m/>
    <m/>
    <x v="0"/>
    <s v="Eixo Principal"/>
  </r>
  <r>
    <s v="230EGO0080"/>
    <s v="230"/>
    <s v="Transversais"/>
    <s v="Entr. BR-080(B)/414(A) (Dois Irmãos)"/>
    <s v="Fim trecho urbano (Dois Irmãos)"/>
    <n v="158.69999999999999"/>
    <n v="159.72800000000001"/>
    <n v="1.0281475019999999"/>
    <x v="1"/>
    <x v="1"/>
    <s v="PF"/>
    <m/>
    <m/>
    <s v="414BGO0110"/>
    <m/>
    <m/>
    <x v="0"/>
    <s v="Eixo Principal"/>
  </r>
  <r>
    <s v="230EGO0090"/>
    <s v="230"/>
    <s v="Transversais"/>
    <s v="Fim trecho urbano (Dois Irmãos)"/>
    <s v="Entr. BR-414(B)/GO-230"/>
    <n v="159.72800000000001"/>
    <n v="176.511"/>
    <n v="16.782776326499999"/>
    <x v="1"/>
    <x v="1"/>
    <s v="PF"/>
    <m/>
    <m/>
    <s v="414BGO0110"/>
    <m/>
    <m/>
    <x v="0"/>
    <s v="Eixo Principal"/>
  </r>
  <r>
    <s v="230EGO0110"/>
    <s v="230"/>
    <s v="Transversais"/>
    <s v="Entr. BR-414(B)/GO-230"/>
    <s v="Entr. BR-251(A) (p/ Vila Propício)"/>
    <n v="176.511"/>
    <n v="209.18799999999999"/>
    <n v="32.676945461000003"/>
    <x v="1"/>
    <x v="0"/>
    <m/>
    <m/>
    <m/>
    <m/>
    <m/>
    <m/>
    <x v="0"/>
    <s v="Eixo Principal"/>
  </r>
  <r>
    <s v="230EGO0120"/>
    <s v="230"/>
    <s v="Transversais"/>
    <s v="Entr. BR-251(A) (p/ Vila Propício)"/>
    <s v="Início trecho urbano (Goianésia)"/>
    <n v="209.18799999999999"/>
    <n v="235.72199999999989"/>
    <n v="26.533839611299999"/>
    <x v="1"/>
    <x v="0"/>
    <s v="TSD"/>
    <m/>
    <m/>
    <s v="251BGO0820"/>
    <m/>
    <s v="BR-251"/>
    <x v="0"/>
    <s v="Eixo Principal"/>
  </r>
  <r>
    <s v="230EGO0130"/>
    <s v="230"/>
    <s v="Transversais"/>
    <s v="Início trecho urbano (Goianésia)"/>
    <s v="Início duplicação (Goianésia)"/>
    <n v="235.72199999999989"/>
    <n v="236.36899999999989"/>
    <n v="0.64742952600000003"/>
    <x v="1"/>
    <x v="0"/>
    <s v="TSD"/>
    <m/>
    <m/>
    <s v="251BGO0820"/>
    <m/>
    <s v="BR-251"/>
    <x v="0"/>
    <s v="Eixo Principal"/>
  </r>
  <r>
    <s v="230EGO0135"/>
    <s v="230"/>
    <s v="Transversais"/>
    <s v="Início duplicação (Goianésia)"/>
    <s v="Entr. GO-080(A) (Goianésia)"/>
    <n v="236.36899999999989"/>
    <n v="237.13799999999989"/>
    <n v="0.76887289700000006"/>
    <x v="0"/>
    <x v="0"/>
    <s v="PF"/>
    <m/>
    <m/>
    <s v="251BGO0825"/>
    <m/>
    <s v="BR-251"/>
    <x v="0"/>
    <s v="Eixo Principal"/>
  </r>
  <r>
    <s v="230EGO0150"/>
    <s v="230"/>
    <s v="Transversais"/>
    <s v="Entr. GO-080(A) (Goianésia)"/>
    <s v="Entr. GO-080(B)/338(A) (Goianésia)"/>
    <n v="237.13799999999989"/>
    <n v="239.71599999999989"/>
    <n v="2.5783246032"/>
    <x v="0"/>
    <x v="0"/>
    <s v="CBUQ"/>
    <s v="080EGO0245"/>
    <m/>
    <s v="251BGO0830"/>
    <m/>
    <s v="BR-251"/>
    <x v="1"/>
    <s v="Eixo Principal"/>
  </r>
  <r>
    <s v="230EGO0152"/>
    <s v="230"/>
    <s v="Transversais"/>
    <s v="Entr. GO-080(B)/338(A) (Goianésia)"/>
    <s v="Entr. GO-338(B) (Goianésia)"/>
    <n v="239.71599999999989"/>
    <n v="242.62700000000001"/>
    <n v="2.9114593916999998"/>
    <x v="0"/>
    <x v="0"/>
    <s v="PF"/>
    <s v="338EGO0095"/>
    <m/>
    <s v="251BGO0830"/>
    <m/>
    <s v="BR-251"/>
    <x v="0"/>
    <s v="Eixo Principal"/>
  </r>
  <r>
    <s v="230EGO0155"/>
    <s v="230"/>
    <s v="Transversais"/>
    <s v="Entr. GO-338(B) (Goianésia)"/>
    <s v="Fim duplicação (Goianésia)"/>
    <n v="242.62700000000001"/>
    <n v="243.81899999999999"/>
    <n v="1.1916158774000001"/>
    <x v="0"/>
    <x v="0"/>
    <s v="PF"/>
    <m/>
    <m/>
    <s v="251BGO0835"/>
    <m/>
    <s v="BR-251"/>
    <x v="0"/>
    <s v="Eixo Principal"/>
  </r>
  <r>
    <s v="230EGO0156"/>
    <s v="230"/>
    <s v="Transversais"/>
    <s v="Fim duplicação (Goianésia)"/>
    <s v="Fim trecho urbano (Goianésia)"/>
    <n v="243.81899999999999"/>
    <n v="245.214"/>
    <n v="1.3954434378"/>
    <x v="1"/>
    <x v="0"/>
    <s v="PF"/>
    <m/>
    <m/>
    <s v="251BGO0837"/>
    <m/>
    <s v="BR-251"/>
    <x v="0"/>
    <s v="Eixo Principal"/>
  </r>
  <r>
    <s v="230EGO0157"/>
    <s v="230"/>
    <s v="Transversais"/>
    <s v="Fim trecho urbano (Goianésia)"/>
    <s v="Início trecho urbano (Cirilândia)"/>
    <n v="245.214"/>
    <n v="271.49099999999999"/>
    <n v="26.277142627"/>
    <x v="1"/>
    <x v="0"/>
    <s v="PF"/>
    <m/>
    <m/>
    <s v="251BGO0837"/>
    <m/>
    <s v="BR-251"/>
    <x v="0"/>
    <s v="Eixo Principal"/>
  </r>
  <r>
    <s v="230EGO0158"/>
    <s v="230"/>
    <s v="Transversais"/>
    <s v="Início trecho urbano (Cirilândia)"/>
    <s v="Entr. BR-251(B)/GO-480 (Cirilândia)"/>
    <n v="271.49099999999999"/>
    <n v="272.37200000000001"/>
    <n v="0.88075631679999999"/>
    <x v="1"/>
    <x v="0"/>
    <s v="PF"/>
    <m/>
    <m/>
    <s v="251BGO0837"/>
    <m/>
    <s v="BR-251"/>
    <x v="0"/>
    <s v="Eixo Principal"/>
  </r>
  <r>
    <s v="230EGO0160"/>
    <s v="230"/>
    <s v="Transversais"/>
    <s v="Entr. BR-251(B)/GO-480 (Cirilândia)"/>
    <s v="Início duplicação (Cirilândia)"/>
    <n v="272.37200000000001"/>
    <n v="272.81099999999998"/>
    <n v="0.43867225529999998"/>
    <x v="1"/>
    <x v="0"/>
    <s v="PF"/>
    <m/>
    <m/>
    <m/>
    <m/>
    <m/>
    <x v="0"/>
    <s v="Eixo Principal"/>
  </r>
  <r>
    <s v="230EGO0162"/>
    <s v="230"/>
    <s v="Transversais"/>
    <s v="Início duplicação (Cirilândia)"/>
    <s v="Fim duplicação/Fim trecho urbano (Cirilândia)"/>
    <n v="272.81099999999998"/>
    <n v="273.541"/>
    <n v="0.73008533470000003"/>
    <x v="0"/>
    <x v="0"/>
    <s v="PF"/>
    <m/>
    <m/>
    <m/>
    <m/>
    <m/>
    <x v="0"/>
    <s v="Eixo Principal"/>
  </r>
  <r>
    <s v="230EGO0163"/>
    <s v="230"/>
    <s v="Transversais"/>
    <s v="Fim duplicação/Fim trecho urbano (Cirilândia)"/>
    <s v="Início trecho urbano (Rianápolis)"/>
    <n v="273.541"/>
    <n v="291.28899999999999"/>
    <n v="17.7478104628"/>
    <x v="1"/>
    <x v="0"/>
    <s v="PF"/>
    <m/>
    <m/>
    <m/>
    <m/>
    <m/>
    <x v="0"/>
    <s v="Eixo Principal"/>
  </r>
  <r>
    <s v="230EGO0165"/>
    <s v="230"/>
    <s v="Transversais"/>
    <s v="Início trecho urbano (Rianápolis)"/>
    <s v="Entr. BR-153(A) (Rianápolis)"/>
    <n v="291.28899999999999"/>
    <n v="292.096"/>
    <n v="0.80749420770000002"/>
    <x v="1"/>
    <x v="0"/>
    <s v="PF"/>
    <m/>
    <m/>
    <m/>
    <m/>
    <m/>
    <x v="0"/>
    <s v="Eixo Principal"/>
  </r>
  <r>
    <s v="230EGO0167"/>
    <s v="230"/>
    <s v="Transversais"/>
    <s v="Entr. BR-153(A) (Rianápolis)"/>
    <s v="Fim duplicação (Rianápolis)"/>
    <n v="292.096"/>
    <n v="292.26400000000001"/>
    <n v="0.16769160020000001"/>
    <x v="0"/>
    <x v="1"/>
    <s v="CBUQ"/>
    <m/>
    <m/>
    <s v="153BGO0474"/>
    <m/>
    <m/>
    <x v="0"/>
    <s v="Eixo Principal"/>
  </r>
  <r>
    <s v="230EGO0170"/>
    <s v="230"/>
    <s v="Transversais"/>
    <s v="Fim duplicação (Rianápolis)"/>
    <s v="Entr. BR-153(B)"/>
    <n v="292.26400000000001"/>
    <n v="294.721"/>
    <n v="2.4573714084999998"/>
    <x v="1"/>
    <x v="1"/>
    <s v="CBUQ"/>
    <m/>
    <m/>
    <s v="153BGO0474"/>
    <m/>
    <m/>
    <x v="0"/>
    <s v="Eixo Principal"/>
  </r>
  <r>
    <s v="230EGO0172"/>
    <s v="230"/>
    <s v="Transversais"/>
    <s v="Entr. BR-153(B)"/>
    <s v="Início trecho urbano (Brasilândia)"/>
    <n v="294.721"/>
    <n v="310.86200000000002"/>
    <n v="16.141395968200001"/>
    <x v="1"/>
    <x v="0"/>
    <s v="TSD+MICRO"/>
    <m/>
    <m/>
    <m/>
    <m/>
    <m/>
    <x v="0"/>
    <s v="Eixo Principal"/>
  </r>
  <r>
    <s v="230EGO0175"/>
    <s v="230"/>
    <s v="Transversais"/>
    <s v="Início trecho urbano (Brasilândia)"/>
    <s v="Fim trecho urbano (Brasilândia)"/>
    <n v="310.86200000000002"/>
    <n v="311.22899999999998"/>
    <n v="0.36682717349999999"/>
    <x v="1"/>
    <x v="0"/>
    <s v="TSD+MICRO"/>
    <m/>
    <m/>
    <m/>
    <m/>
    <m/>
    <x v="0"/>
    <s v="Eixo Principal"/>
  </r>
  <r>
    <s v="230EGO0177"/>
    <s v="230"/>
    <s v="Transversais"/>
    <s v="Fim trecho urbano (Brasilândia)"/>
    <s v="Início trecho urbano (Uruana)"/>
    <n v="311.22899999999998"/>
    <n v="314.81900000000002"/>
    <n v="3.5901807087000002"/>
    <x v="1"/>
    <x v="0"/>
    <s v="TSD+MICRO"/>
    <m/>
    <m/>
    <m/>
    <m/>
    <m/>
    <x v="0"/>
    <s v="Eixo Principal"/>
  </r>
  <r>
    <s v="230EGO0180"/>
    <s v="230"/>
    <s v="Transversais"/>
    <s v="Início trecho urbano (Uruana)"/>
    <s v="Entr. GO-154(A) Início duplicação (Uruana)"/>
    <n v="314.81900000000002"/>
    <n v="315.11599999999999"/>
    <n v="0.29731579959999999"/>
    <x v="1"/>
    <x v="0"/>
    <s v="TSD+MICRO"/>
    <m/>
    <m/>
    <m/>
    <m/>
    <m/>
    <x v="0"/>
    <s v="Eixo Principal"/>
  </r>
  <r>
    <s v="230EGO0185"/>
    <s v="230"/>
    <s v="Transversais"/>
    <s v="Entr. GO-154(A) Início duplicação (Uruana)"/>
    <s v="Fim duplicação (Uruana)"/>
    <n v="315.11599999999999"/>
    <n v="316.19099999999997"/>
    <n v="1.07480061"/>
    <x v="0"/>
    <x v="0"/>
    <s v="TSD+MICRO"/>
    <s v="154EGO0200"/>
    <m/>
    <m/>
    <m/>
    <m/>
    <x v="1"/>
    <s v="Eixo Principal"/>
  </r>
  <r>
    <s v="230EGO0186"/>
    <s v="230"/>
    <s v="Transversais"/>
    <s v="Fim duplicação (Uruana)"/>
    <s v="Entr. GO-154(B) (Uruana)"/>
    <n v="316.19099999999997"/>
    <n v="317.50299999999999"/>
    <n v="1.3123204610999999"/>
    <x v="1"/>
    <x v="0"/>
    <s v="TSD+MICRO"/>
    <s v="154EGO0205"/>
    <m/>
    <m/>
    <m/>
    <m/>
    <x v="1"/>
    <s v="Eixo Principal"/>
  </r>
  <r>
    <s v="230EGO0187"/>
    <s v="230"/>
    <s v="Transversais"/>
    <s v="Entr. GO-154(B) (Uruana)"/>
    <s v="Fim trecho urbano (Uruana)"/>
    <n v="317.50299999999999"/>
    <n v="318.54199999999997"/>
    <n v="1.0389439948999999"/>
    <x v="1"/>
    <x v="0"/>
    <s v="PF"/>
    <m/>
    <m/>
    <m/>
    <m/>
    <m/>
    <x v="0"/>
    <s v="Eixo Principal"/>
  </r>
  <r>
    <s v="230EGO0190"/>
    <s v="230"/>
    <s v="Transversais"/>
    <s v="Fim trecho urbano (Uruana)"/>
    <s v="Início trecho urbano (Cruzeiro Dourado)"/>
    <n v="318.54199999999997"/>
    <n v="332.74700000000001"/>
    <n v="14.2045325309"/>
    <x v="1"/>
    <x v="0"/>
    <s v="PF"/>
    <m/>
    <m/>
    <m/>
    <m/>
    <m/>
    <x v="0"/>
    <s v="Eixo Principal"/>
  </r>
  <r>
    <s v="230EGO0195"/>
    <s v="230"/>
    <s v="Transversais"/>
    <s v="Início trecho urbano (Cruzeiro Dourado)"/>
    <s v="Fim trecho urbano (Cruzeiro Dourado)"/>
    <n v="332.74700000000001"/>
    <n v="333.16300000000001"/>
    <n v="0.41564042029999998"/>
    <x v="1"/>
    <x v="0"/>
    <s v="PF"/>
    <m/>
    <m/>
    <m/>
    <m/>
    <m/>
    <x v="0"/>
    <s v="Eixo Principal"/>
  </r>
  <r>
    <s v="230EGO0200"/>
    <s v="230"/>
    <s v="Transversais"/>
    <s v="Fim trecho urbano (Cruzeiro Dourado)"/>
    <s v="Entr. GO-156(A)"/>
    <n v="333.16300000000001"/>
    <n v="340.07"/>
    <n v="6.9067959187000003"/>
    <x v="1"/>
    <x v="0"/>
    <s v="PF"/>
    <m/>
    <m/>
    <m/>
    <m/>
    <m/>
    <x v="0"/>
    <s v="Eixo Principal"/>
  </r>
  <r>
    <s v="230EGO0205"/>
    <s v="230"/>
    <s v="Transversais"/>
    <s v="Entr. GO-156(A)"/>
    <s v="Início trecho urbano (Itapuranga)"/>
    <n v="340.07"/>
    <n v="351.28199999999998"/>
    <n v="11.211984640300001"/>
    <x v="1"/>
    <x v="0"/>
    <s v="TSD"/>
    <s v="156EGO0270"/>
    <m/>
    <m/>
    <m/>
    <m/>
    <x v="1"/>
    <s v="Eixo Principal"/>
  </r>
  <r>
    <s v="230EGO0210"/>
    <s v="230"/>
    <s v="Transversais"/>
    <s v="Início trecho urbano (Itapuranga)"/>
    <s v="Início duplicação (Itapuranga)"/>
    <n v="351.28199999999998"/>
    <n v="351.55799999999999"/>
    <n v="0.27639712979999997"/>
    <x v="1"/>
    <x v="0"/>
    <s v="TSD"/>
    <s v="156EGO0272"/>
    <m/>
    <m/>
    <m/>
    <m/>
    <x v="1"/>
    <s v="Eixo Principal"/>
  </r>
  <r>
    <s v="230EGO0215"/>
    <s v="230"/>
    <s v="Transversais"/>
    <s v="Início duplicação (Itapuranga)"/>
    <s v="Entr. GO-156(B)/429 (Itapuranga)"/>
    <n v="351.55799999999999"/>
    <n v="352.84300000000002"/>
    <n v="1.2846395764"/>
    <x v="0"/>
    <x v="0"/>
    <s v="PF"/>
    <s v="156EGO0275"/>
    <m/>
    <m/>
    <m/>
    <m/>
    <x v="1"/>
    <s v="Eixo Principal"/>
  </r>
  <r>
    <s v="230EGO0220"/>
    <s v="230"/>
    <s v="Transversais"/>
    <s v="Entr. GO-156(B)/429 (Itapuranga)"/>
    <s v="Fim duplicação (Itapuranga)"/>
    <n v="352.84300000000002"/>
    <n v="352.98599999999999"/>
    <n v="0.14325918579999999"/>
    <x v="0"/>
    <x v="0"/>
    <s v="TSD"/>
    <m/>
    <m/>
    <m/>
    <m/>
    <m/>
    <x v="0"/>
    <s v="Eixo Principal"/>
  </r>
  <r>
    <s v="230EGO0225"/>
    <s v="230"/>
    <s v="Transversais"/>
    <s v="Fim duplicação (Itapuranga)"/>
    <s v="Entr. GO-429 (Itapuranga)"/>
    <n v="352.98599999999999"/>
    <n v="353.09999999999991"/>
    <n v="0.1138497564"/>
    <x v="1"/>
    <x v="0"/>
    <s v="TSD"/>
    <m/>
    <m/>
    <m/>
    <m/>
    <m/>
    <x v="0"/>
    <s v="Eixo Principal"/>
  </r>
  <r>
    <s v="230EGO0230"/>
    <s v="230"/>
    <s v="Transversais"/>
    <s v="Entr. GO-429 (Itapuranga)"/>
    <s v="Fim trecho urbano (Itapuranga)"/>
    <n v="353.09999999999991"/>
    <n v="354.91"/>
    <n v="1.8098741228999999"/>
    <x v="1"/>
    <x v="0"/>
    <s v="TSD"/>
    <m/>
    <m/>
    <m/>
    <m/>
    <m/>
    <x v="0"/>
    <s v="Eixo Principal"/>
  </r>
  <r>
    <s v="230EGO0240"/>
    <s v="230"/>
    <s v="Transversais"/>
    <s v="Fim trecho urbano (Itapuranga)"/>
    <s v="Entr. GO-482 (p/ Cibele)"/>
    <n v="354.91"/>
    <n v="372.18799999999999"/>
    <n v="17.278175562000001"/>
    <x v="1"/>
    <x v="0"/>
    <s v="PF"/>
    <m/>
    <m/>
    <m/>
    <m/>
    <m/>
    <x v="0"/>
    <s v="Eixo Principal"/>
  </r>
  <r>
    <s v="230EGO0250"/>
    <s v="230"/>
    <s v="Transversais"/>
    <s v="Entr. GO-482 (p/ Cibele)"/>
    <s v="Início trecho urbano (Caiçara)"/>
    <n v="372.18799999999999"/>
    <n v="377.983"/>
    <n v="5.7952450773999997"/>
    <x v="1"/>
    <x v="0"/>
    <s v="PF"/>
    <m/>
    <m/>
    <m/>
    <m/>
    <m/>
    <x v="0"/>
    <s v="Eixo Principal"/>
  </r>
  <r>
    <s v="230EGO0255"/>
    <s v="230"/>
    <s v="Transversais"/>
    <s v="Início trecho urbano (Caiçara)"/>
    <s v="Fim trecho urbano (Caiçara)"/>
    <n v="377.983"/>
    <n v="378.99200000000002"/>
    <n v="1.0090662765"/>
    <x v="1"/>
    <x v="0"/>
    <s v="PF"/>
    <m/>
    <m/>
    <m/>
    <m/>
    <m/>
    <x v="0"/>
    <s v="Eixo Principal"/>
  </r>
  <r>
    <s v="230EGO0260"/>
    <s v="230"/>
    <s v="Transversais"/>
    <s v="Fim trecho urbano (Caiçara)"/>
    <s v="Entr. GO-164(A)"/>
    <n v="378.99200000000002"/>
    <n v="392.86900000000003"/>
    <n v="13.877112568399999"/>
    <x v="1"/>
    <x v="0"/>
    <s v="PF"/>
    <m/>
    <m/>
    <m/>
    <m/>
    <m/>
    <x v="0"/>
    <s v="Eixo Principal"/>
  </r>
  <r>
    <s v="230EGO0270"/>
    <s v="230"/>
    <s v="Transversais"/>
    <s v="Entr. GO-164(A)"/>
    <s v="Entr. GO-164(B)"/>
    <n v="392.86900000000003"/>
    <n v="393.33900000000011"/>
    <n v="0.47032297670000001"/>
    <x v="1"/>
    <x v="0"/>
    <s v="TSD+MICRO"/>
    <s v="164EGO0580"/>
    <m/>
    <m/>
    <m/>
    <m/>
    <x v="1"/>
    <s v="Eixo Principal"/>
  </r>
  <r>
    <s v="230EGO0275"/>
    <s v="230"/>
    <s v="Transversais"/>
    <s v="Entr. GO-164(B)"/>
    <s v="Início trecho urbano (Lua Nova)"/>
    <n v="393.33900000000011"/>
    <n v="426.57499999999999"/>
    <n v="33.2364334687"/>
    <x v="2"/>
    <x v="0"/>
    <m/>
    <m/>
    <m/>
    <m/>
    <m/>
    <m/>
    <x v="0"/>
    <s v="Eixo Principal"/>
  </r>
  <r>
    <s v="230EGO0280"/>
    <s v="230"/>
    <s v="Transversais"/>
    <s v="Início trecho urbano (Lua Nova)"/>
    <s v="Fim trecho urbano (Lua Nova)"/>
    <n v="426.57499999999999"/>
    <n v="427.69700000000012"/>
    <n v="1.1221321207999999"/>
    <x v="1"/>
    <x v="0"/>
    <s v="PF"/>
    <m/>
    <m/>
    <m/>
    <m/>
    <m/>
    <x v="0"/>
    <s v="Eixo Principal"/>
  </r>
  <r>
    <s v="230EGO0290"/>
    <s v="230"/>
    <s v="Transversais"/>
    <s v="Fim trecho urbano (Lua Nova)"/>
    <s v="Entr. GO-070"/>
    <n v="427.69700000000012"/>
    <n v="441.94500000000011"/>
    <n v="14.2481023312"/>
    <x v="1"/>
    <x v="0"/>
    <s v="PF"/>
    <m/>
    <m/>
    <m/>
    <m/>
    <m/>
    <x v="0"/>
    <s v="Eixo Principal"/>
  </r>
  <r>
    <s v="236EGO0005"/>
    <s v="236"/>
    <s v="Transversais"/>
    <s v="Div.GO/BA"/>
    <s v="Início trecho urbano (Mambaí)"/>
    <n v="0"/>
    <n v="10.295"/>
    <n v="10.2947018129"/>
    <x v="1"/>
    <x v="0"/>
    <s v="PF"/>
    <m/>
    <m/>
    <s v="030BGO0200"/>
    <m/>
    <s v="BR-030"/>
    <x v="0"/>
    <s v="Eixo Principal"/>
  </r>
  <r>
    <s v="236EGO0010"/>
    <s v="236"/>
    <s v="Transversais"/>
    <s v="Início trecho urbano (Mambaí)"/>
    <s v="Início duplicação (Mambaí)"/>
    <n v="10.295"/>
    <n v="11.318"/>
    <n v="1.0227631179000001"/>
    <x v="1"/>
    <x v="0"/>
    <s v="TSD"/>
    <m/>
    <m/>
    <m/>
    <m/>
    <m/>
    <x v="0"/>
    <s v="Eixo Principal"/>
  </r>
  <r>
    <s v="236EGO0015"/>
    <s v="236"/>
    <s v="Transversais"/>
    <s v="Início duplicação (Mambaí)"/>
    <s v="Entr. GO-108(A) Fim duplicação (Mambaí)"/>
    <n v="11.318"/>
    <n v="12.086"/>
    <n v="0.76804572999999998"/>
    <x v="0"/>
    <x v="0"/>
    <s v="TSD"/>
    <m/>
    <m/>
    <m/>
    <m/>
    <m/>
    <x v="0"/>
    <s v="Eixo Principal"/>
  </r>
  <r>
    <s v="236EGO0016"/>
    <s v="236"/>
    <s v="Transversais"/>
    <s v="Entr. GO-108(A) Fim duplicação (Mambaí)"/>
    <s v="Fim trecho urbano (Mambaí)"/>
    <n v="12.086"/>
    <n v="14.305"/>
    <n v="2.2193235868999999"/>
    <x v="1"/>
    <x v="0"/>
    <s v="TSD"/>
    <s v="108EGO0040"/>
    <m/>
    <m/>
    <m/>
    <m/>
    <x v="1"/>
    <s v="Eixo Principal"/>
  </r>
  <r>
    <s v="236EGO0017"/>
    <s v="236"/>
    <s v="Transversais"/>
    <s v="Fim trecho urbano (Mambaí)"/>
    <s v="Início trecho urbano (Vila Nova)"/>
    <n v="14.305"/>
    <n v="23.696999999999999"/>
    <n v="9.3915055596000006"/>
    <x v="1"/>
    <x v="0"/>
    <s v="TSD"/>
    <s v="108EGO0042"/>
    <m/>
    <s v="030BGO0190"/>
    <m/>
    <s v="BR-030"/>
    <x v="1"/>
    <s v="Eixo Principal"/>
  </r>
  <r>
    <s v="236EGO0019"/>
    <s v="236"/>
    <s v="Transversais"/>
    <s v="Início trecho urbano (Vila Nova)"/>
    <s v="Entr. GO-108(B) (Vila Nova)"/>
    <n v="23.696999999999999"/>
    <n v="24.337"/>
    <n v="0.64041568130000004"/>
    <x v="1"/>
    <x v="0"/>
    <s v="TSD"/>
    <s v="108EGO0045"/>
    <m/>
    <s v="030BGO0190"/>
    <m/>
    <s v="BR-030"/>
    <x v="1"/>
    <s v="Eixo Principal"/>
  </r>
  <r>
    <s v="236EGO0020"/>
    <s v="236"/>
    <s v="Transversais"/>
    <s v="Entr. GO-108(B) (Vila Nova)"/>
    <s v="Fim trecho urbano (Vila Nova)"/>
    <n v="24.337"/>
    <n v="24.488"/>
    <n v="0.1506993834"/>
    <x v="1"/>
    <x v="0"/>
    <s v="PF"/>
    <m/>
    <m/>
    <s v="030BGO0180"/>
    <m/>
    <s v="BR-030"/>
    <x v="0"/>
    <s v="Eixo Principal"/>
  </r>
  <r>
    <s v="236EGO0021"/>
    <s v="236"/>
    <s v="Transversais"/>
    <s v="Fim trecho urbano (Vila Nova)"/>
    <s v="Início trecho urbano (Buritinópolis)"/>
    <n v="24.488"/>
    <n v="55.61"/>
    <n v="31.122102788100001"/>
    <x v="1"/>
    <x v="0"/>
    <s v="PF"/>
    <m/>
    <m/>
    <s v="030BGO0180"/>
    <m/>
    <s v="BR-030"/>
    <x v="0"/>
    <s v="Eixo Principal"/>
  </r>
  <r>
    <s v="236EGO0022"/>
    <s v="236"/>
    <s v="Transversais"/>
    <s v="Início trecho urbano (Buritinópolis)"/>
    <s v="Início duplicação (Buritinópolis)"/>
    <n v="55.61"/>
    <n v="56.402999999999999"/>
    <n v="0.79288589070000004"/>
    <x v="1"/>
    <x v="0"/>
    <s v="PF"/>
    <m/>
    <m/>
    <s v="030BGO0180"/>
    <m/>
    <s v="BR-030"/>
    <x v="0"/>
    <s v="Eixo Principal"/>
  </r>
  <r>
    <s v="236EGO0023"/>
    <s v="236"/>
    <s v="Transversais"/>
    <s v="Início duplicação (Buritinópolis)"/>
    <s v="Fim duplicação (Buritinópolis)"/>
    <n v="56.402999999999999"/>
    <n v="57.595999999999997"/>
    <n v="1.1926033329000001"/>
    <x v="0"/>
    <x v="0"/>
    <s v="TSD"/>
    <m/>
    <m/>
    <s v="030BGO0180"/>
    <m/>
    <s v="BR-030"/>
    <x v="0"/>
    <s v="Eixo Principal"/>
  </r>
  <r>
    <s v="236EGO0025"/>
    <s v="236"/>
    <s v="Transversais"/>
    <s v="Fim duplicação (Buritinópolis)"/>
    <s v="Fim trecho urbano (Buritinópolis)"/>
    <n v="57.595999999999997"/>
    <n v="57.811999999999998"/>
    <n v="0.21556036810000001"/>
    <x v="1"/>
    <x v="0"/>
    <s v="PF"/>
    <m/>
    <m/>
    <s v="030BGO0180"/>
    <m/>
    <s v="BR-030"/>
    <x v="0"/>
    <s v="Eixo Principal"/>
  </r>
  <r>
    <s v="236EGO0027"/>
    <s v="236"/>
    <s v="Transversais"/>
    <s v="Fim trecho urbano (Buritinópolis)"/>
    <s v="Entr. BR-020(A)"/>
    <n v="57.811999999999998"/>
    <n v="60.899000000000001"/>
    <n v="3.0872469661999999"/>
    <x v="1"/>
    <x v="0"/>
    <s v="PF"/>
    <m/>
    <m/>
    <s v="030BGO0180"/>
    <m/>
    <s v="BR-030"/>
    <x v="0"/>
    <s v="Eixo Principal"/>
  </r>
  <r>
    <s v="236EGO0028"/>
    <s v="236"/>
    <s v="Transversais"/>
    <s v="Entr. BR-020(A)"/>
    <s v="Início trecho urbano (Simolândia)"/>
    <n v="60.899000000000001"/>
    <n v="63.298000000000002"/>
    <n v="2.3992335063999999"/>
    <x v="1"/>
    <x v="1"/>
    <s v="CBUQ"/>
    <m/>
    <m/>
    <s v="020BGO0190"/>
    <s v="030BGO0175"/>
    <m/>
    <x v="0"/>
    <s v="Eixo Principal"/>
  </r>
  <r>
    <s v="236EGO0030"/>
    <s v="236"/>
    <s v="Transversais"/>
    <s v="Início trecho urbano (Simolândia)"/>
    <s v="Entr. GO-112(A) (Simolândia)"/>
    <n v="63.298000000000002"/>
    <n v="65.617999999999995"/>
    <n v="2.3197699872999999"/>
    <x v="1"/>
    <x v="1"/>
    <s v="CBUQ"/>
    <m/>
    <m/>
    <s v="020BGO0190"/>
    <s v="030BGO0175"/>
    <m/>
    <x v="0"/>
    <s v="Eixo Principal"/>
  </r>
  <r>
    <s v="236EGO0035"/>
    <s v="236"/>
    <s v="Transversais"/>
    <s v="Entr. GO-112(A) (Simolândia)"/>
    <s v="Entr. GO-112(B) (Alvorada do Norte)"/>
    <n v="65.617999999999995"/>
    <n v="66.702999999999989"/>
    <n v="1.0852025884000001"/>
    <x v="1"/>
    <x v="1"/>
    <s v="TSD"/>
    <s v="112EGO0030"/>
    <m/>
    <s v="020BGO0190"/>
    <s v="030BGO0175"/>
    <m/>
    <x v="1"/>
    <s v="Eixo Principal"/>
  </r>
  <r>
    <s v="236EGO0037"/>
    <s v="236"/>
    <s v="Transversais"/>
    <s v="Entr. GO-112(B) (Alvorada do Norte)"/>
    <s v="Fim trecho urbano (Alvorada do Norte)"/>
    <n v="66.702999999999989"/>
    <n v="68.560999999999993"/>
    <n v="1.8582610223"/>
    <x v="1"/>
    <x v="1"/>
    <s v="PF"/>
    <m/>
    <m/>
    <s v="020BGO0190"/>
    <s v="030BGO0175"/>
    <m/>
    <x v="0"/>
    <s v="Eixo Principal"/>
  </r>
  <r>
    <s v="236EGO0038"/>
    <s v="236"/>
    <s v="Transversais"/>
    <s v="Fim trecho urbano (Alvorada do Norte)"/>
    <s v="Entr. BR-020(B)"/>
    <n v="68.560999999999993"/>
    <n v="70.451999999999998"/>
    <n v="1.8908324339"/>
    <x v="1"/>
    <x v="1"/>
    <s v="PF"/>
    <m/>
    <m/>
    <s v="020BGO0190"/>
    <s v="030BGO0175"/>
    <m/>
    <x v="0"/>
    <s v="Eixo Principal"/>
  </r>
  <r>
    <s v="236EGO0040"/>
    <s v="236"/>
    <s v="Transversais"/>
    <s v="Entr. BR-020(B)"/>
    <s v="Início trecho urbano (Flores de Goiás)"/>
    <n v="70.451999999999998"/>
    <n v="133.87700000000001"/>
    <n v="63.424568807100002"/>
    <x v="2"/>
    <x v="0"/>
    <m/>
    <m/>
    <m/>
    <m/>
    <m/>
    <m/>
    <x v="0"/>
    <s v="Eixo Principal"/>
  </r>
  <r>
    <s v="236EGO0042"/>
    <s v="236"/>
    <s v="Transversais"/>
    <s v="Início trecho urbano (Flores de Goiás)"/>
    <s v="Início pavimentação (Flores de Goiás)"/>
    <n v="133.87700000000001"/>
    <n v="134.68100000000001"/>
    <n v="0.80420230780000002"/>
    <x v="2"/>
    <x v="0"/>
    <m/>
    <m/>
    <m/>
    <m/>
    <m/>
    <m/>
    <x v="0"/>
    <s v="Eixo Principal"/>
  </r>
  <r>
    <s v="236EGO0043"/>
    <s v="236"/>
    <s v="Transversais"/>
    <s v="Início pavimentação (Flores de Goiás)"/>
    <s v="Entr. GO-114(A) (Flores de Goiás)"/>
    <n v="134.68100000000001"/>
    <n v="135.47"/>
    <n v="0.78859306819999997"/>
    <x v="1"/>
    <x v="0"/>
    <s v="PF"/>
    <m/>
    <m/>
    <m/>
    <m/>
    <m/>
    <x v="0"/>
    <s v="Eixo Principal"/>
  </r>
  <r>
    <s v="236EGO0045"/>
    <s v="236"/>
    <s v="Transversais"/>
    <s v="Entr. GO-114(A) (Flores de Goiás)"/>
    <s v="Fim trecho urbano (Flores de Goiás)"/>
    <n v="135.47"/>
    <n v="136.047"/>
    <n v="0.57709457669999997"/>
    <x v="1"/>
    <x v="0"/>
    <s v="PF"/>
    <s v="114EGO0012"/>
    <m/>
    <m/>
    <m/>
    <m/>
    <x v="1"/>
    <s v="Eixo Principal"/>
  </r>
  <r>
    <s v="236EGO0047"/>
    <s v="236"/>
    <s v="Transversais"/>
    <s v="Fim trecho urbano (Flores de Goiás)"/>
    <s v="Fim pavimentação (Flores de Goiás)"/>
    <n v="136.047"/>
    <n v="136.14599999999999"/>
    <n v="9.8943000599999997E-2"/>
    <x v="1"/>
    <x v="0"/>
    <s v="PF"/>
    <s v="114EGO0015"/>
    <m/>
    <m/>
    <m/>
    <m/>
    <x v="1"/>
    <s v="Eixo Principal"/>
  </r>
  <r>
    <s v="236EGO0048"/>
    <s v="236"/>
    <s v="Transversais"/>
    <s v="Fim pavimentação (Flores de Goiás)"/>
    <s v="Entr. GO-114(B)"/>
    <n v="136.14599999999999"/>
    <n v="137.97399999999999"/>
    <n v="1.8280409021999999"/>
    <x v="2"/>
    <x v="0"/>
    <m/>
    <s v="114EGO0020"/>
    <m/>
    <m/>
    <m/>
    <m/>
    <x v="1"/>
    <s v="Eixo Principal"/>
  </r>
  <r>
    <s v="236EGO0050"/>
    <s v="236"/>
    <s v="Transversais"/>
    <s v="Entr. GO-114(B)"/>
    <s v="Entr. GO-116(A)"/>
    <n v="137.97399999999999"/>
    <n v="165.113"/>
    <n v="27.138948266300002"/>
    <x v="2"/>
    <x v="0"/>
    <m/>
    <m/>
    <m/>
    <m/>
    <m/>
    <m/>
    <x v="0"/>
    <s v="Eixo Principal"/>
  </r>
  <r>
    <s v="236EGO0070"/>
    <s v="236"/>
    <s v="Transversais"/>
    <s v="Entr. GO-116(A)"/>
    <s v="Entr. GO-116(B)"/>
    <n v="165.113"/>
    <n v="193.44300000000001"/>
    <n v="28.329758428200002"/>
    <x v="2"/>
    <x v="0"/>
    <m/>
    <s v="116EGO0030"/>
    <m/>
    <m/>
    <m/>
    <m/>
    <x v="1"/>
    <s v="Eixo Principal"/>
  </r>
  <r>
    <s v="236EGO0090"/>
    <s v="236"/>
    <s v="Transversais"/>
    <s v="Entr. GO-116(B)"/>
    <s v="Entr. BR-010/GO-118 (p/São João D”Aliança)"/>
    <n v="193.44300000000001"/>
    <n v="218.27799999999999"/>
    <n v="24.8345414998"/>
    <x v="2"/>
    <x v="0"/>
    <m/>
    <m/>
    <m/>
    <m/>
    <m/>
    <m/>
    <x v="0"/>
    <s v="Eixo Principal"/>
  </r>
  <r>
    <s v="237EGO0010"/>
    <s v="237"/>
    <s v="Transversais"/>
    <s v="Entr. BR-010/GO-118 (Matinha)"/>
    <s v="Entr. GO-517"/>
    <n v="0"/>
    <n v="22.617000000000001"/>
    <n v="22.617190986800001"/>
    <x v="2"/>
    <x v="0"/>
    <m/>
    <m/>
    <m/>
    <m/>
    <m/>
    <m/>
    <x v="0"/>
    <s v="Eixo Principal"/>
  </r>
  <r>
    <s v="237EGO0030"/>
    <s v="237"/>
    <s v="Transversais"/>
    <s v="Entr. GO-517"/>
    <s v="Sucuri"/>
    <n v="22.617000000000001"/>
    <n v="60.802999999999997"/>
    <n v="38.185615053200003"/>
    <x v="2"/>
    <x v="0"/>
    <m/>
    <m/>
    <m/>
    <m/>
    <m/>
    <m/>
    <x v="0"/>
    <s v="Eixo Principal"/>
  </r>
  <r>
    <s v="237EGO0050"/>
    <s v="237"/>
    <s v="Transversais"/>
    <s v="Sucuri"/>
    <s v="Início trecho urbano (Nossa Senhora da Abadia do Muquém)"/>
    <n v="60.802999999999997"/>
    <n v="123.206"/>
    <n v="62.402885125899999"/>
    <x v="2"/>
    <x v="0"/>
    <m/>
    <m/>
    <m/>
    <m/>
    <m/>
    <m/>
    <x v="0"/>
    <s v="Eixo Principal"/>
  </r>
  <r>
    <s v="237EGO0060"/>
    <s v="237"/>
    <s v="Transversais"/>
    <s v="Início trecho urbano (Nossa Senhora da Abadia do Muquém)"/>
    <s v="Fim trecho urbano (Nossa Senhora da Abadia do Muquém)"/>
    <n v="123.206"/>
    <n v="124.367"/>
    <n v="1.1610547988"/>
    <x v="1"/>
    <x v="0"/>
    <s v="TSD"/>
    <m/>
    <m/>
    <m/>
    <m/>
    <m/>
    <x v="0"/>
    <s v="Eixo Principal"/>
  </r>
  <r>
    <s v="237EGO0070"/>
    <s v="237"/>
    <s v="Transversais"/>
    <s v="Fim trecho urbano (Nossa Senhora da Abadia do Muquém)"/>
    <s v="Entr. GO-132"/>
    <n v="124.367"/>
    <n v="135.78299999999999"/>
    <n v="11.415692764999999"/>
    <x v="1"/>
    <x v="0"/>
    <s v="TSD"/>
    <m/>
    <m/>
    <m/>
    <m/>
    <m/>
    <x v="0"/>
    <s v="Eixo Principal"/>
  </r>
  <r>
    <s v="237EGO0090"/>
    <s v="237"/>
    <s v="Transversais"/>
    <s v="Entr. GO-132"/>
    <s v="Entr. GO-532"/>
    <n v="135.78299999999999"/>
    <n v="160.84200000000001"/>
    <n v="25.059331307899999"/>
    <x v="1"/>
    <x v="0"/>
    <s v="TSD"/>
    <m/>
    <m/>
    <m/>
    <m/>
    <m/>
    <x v="0"/>
    <s v="Eixo Principal"/>
  </r>
  <r>
    <s v="237EGO0095"/>
    <s v="237"/>
    <s v="Transversais"/>
    <s v="Entr. GO-532"/>
    <s v="Início trecho urbano (Niquelândia)"/>
    <n v="160.84200000000001"/>
    <n v="162.78899999999999"/>
    <n v="1.9468178620000001"/>
    <x v="1"/>
    <x v="0"/>
    <s v="PF"/>
    <m/>
    <m/>
    <m/>
    <m/>
    <m/>
    <x v="0"/>
    <s v="Eixo Principal"/>
  </r>
  <r>
    <s v="237EGO0097"/>
    <s v="237"/>
    <s v="Transversais"/>
    <s v="Início trecho urbano (Niquelândia)"/>
    <s v="Início duplicação (Niquelândia)"/>
    <n v="162.78899999999999"/>
    <n v="163.23599999999999"/>
    <n v="0.44668342030000002"/>
    <x v="1"/>
    <x v="0"/>
    <s v="PF"/>
    <m/>
    <m/>
    <m/>
    <m/>
    <m/>
    <x v="0"/>
    <s v="Eixo Principal"/>
  </r>
  <r>
    <s v="237EGO0110"/>
    <s v="237"/>
    <s v="Transversais"/>
    <s v="Início duplicação (Niquelândia)"/>
    <s v="Fim duplicação (Niquelândia)"/>
    <n v="163.23599999999999"/>
    <n v="163.471"/>
    <n v="0.23457528920000001"/>
    <x v="0"/>
    <x v="0"/>
    <s v="PF"/>
    <m/>
    <m/>
    <m/>
    <m/>
    <m/>
    <x v="0"/>
    <s v="Eixo Principal"/>
  </r>
  <r>
    <s v="237EGO0115"/>
    <s v="237"/>
    <s v="Transversais"/>
    <s v="Fim duplicação (Niquelândia)"/>
    <s v="Entr. BR-414(A)/GO-535 (Niquelândia)"/>
    <n v="163.471"/>
    <n v="168.70099999999999"/>
    <n v="5.2297951202000004"/>
    <x v="1"/>
    <x v="0"/>
    <s v="PF"/>
    <m/>
    <m/>
    <m/>
    <m/>
    <m/>
    <x v="0"/>
    <s v="Eixo Principal"/>
  </r>
  <r>
    <s v="237EGO0130"/>
    <s v="237"/>
    <s v="Transversais"/>
    <s v="Entr. BR-414(A)/GO-535 (Niquelândia)"/>
    <s v="Entr. BR-414(B) (Niquelândia)"/>
    <n v="168.70099999999999"/>
    <n v="171.19800000000001"/>
    <n v="2.4965962801999999"/>
    <x v="0"/>
    <x v="1"/>
    <s v="TSD"/>
    <m/>
    <m/>
    <s v="414BGO0080"/>
    <m/>
    <m/>
    <x v="0"/>
    <s v="Eixo Principal"/>
  </r>
  <r>
    <s v="237EGO0140"/>
    <s v="237"/>
    <s v="Transversais"/>
    <s v="Entr. BR-414(B) (Niquelândia)"/>
    <s v="Fim trecho urbano (Niquelândia)"/>
    <n v="171.19800000000001"/>
    <n v="171.80799999999999"/>
    <n v="0.61022071170000003"/>
    <x v="1"/>
    <x v="0"/>
    <s v="TSD+MICRO"/>
    <m/>
    <m/>
    <m/>
    <m/>
    <m/>
    <x v="0"/>
    <s v="Eixo Principal"/>
  </r>
  <r>
    <s v="237EGO0150"/>
    <s v="237"/>
    <s v="Transversais"/>
    <s v="Fim trecho urbano (Niquelândia)"/>
    <s v="Entr. GO-538"/>
    <n v="171.80799999999999"/>
    <n v="176.697"/>
    <n v="4.8885132163999998"/>
    <x v="1"/>
    <x v="0"/>
    <s v="TSD+MICRO"/>
    <m/>
    <m/>
    <m/>
    <m/>
    <m/>
    <x v="0"/>
    <s v="Eixo Principal"/>
  </r>
  <r>
    <s v="237EGO0170"/>
    <s v="237"/>
    <s v="Transversais"/>
    <s v="Entr. GO-538"/>
    <s v="Entr. GO-080"/>
    <n v="176.697"/>
    <n v="197.036"/>
    <n v="20.339379091800001"/>
    <x v="1"/>
    <x v="0"/>
    <s v="TSD+MICRO"/>
    <m/>
    <m/>
    <m/>
    <m/>
    <m/>
    <x v="0"/>
    <s v="Eixo Principal"/>
  </r>
  <r>
    <s v="237EGO0175"/>
    <s v="237"/>
    <s v="Transversais"/>
    <s v="Entr. GO-080"/>
    <s v="Entr. GO-500"/>
    <n v="197.036"/>
    <n v="249.495"/>
    <n v="52.459047650599999"/>
    <x v="1"/>
    <x v="0"/>
    <s v="TSD+MICRO"/>
    <m/>
    <m/>
    <m/>
    <m/>
    <m/>
    <x v="0"/>
    <s v="Eixo Principal"/>
  </r>
  <r>
    <s v="237EGO0180"/>
    <s v="237"/>
    <s v="Transversais"/>
    <s v="Entr. GO-500"/>
    <s v="Início trecho urbano (Uruaçu)"/>
    <n v="249.495"/>
    <n v="251.702"/>
    <n v="2.2072008522000002"/>
    <x v="1"/>
    <x v="0"/>
    <s v="TSD+MICRO"/>
    <m/>
    <m/>
    <m/>
    <m/>
    <m/>
    <x v="0"/>
    <s v="Eixo Principal"/>
  </r>
  <r>
    <s v="237EGO0190"/>
    <s v="237"/>
    <s v="Transversais"/>
    <s v="Início trecho urbano (Uruaçu)"/>
    <s v="Entr. BR-080/153 (Uruaçu)"/>
    <n v="251.702"/>
    <n v="257.49599999999998"/>
    <n v="5.7935274861000003"/>
    <x v="1"/>
    <x v="0"/>
    <s v="TSD+MICRO"/>
    <m/>
    <m/>
    <m/>
    <m/>
    <m/>
    <x v="0"/>
    <s v="Eixo Principal"/>
  </r>
  <r>
    <s v="239EGO0010"/>
    <s v="239"/>
    <s v="Transversais"/>
    <s v="Entr. GO-114"/>
    <s v="Entr. GO-116"/>
    <n v="0"/>
    <n v="8.7439999999999998"/>
    <n v="8.7439528353"/>
    <x v="2"/>
    <x v="0"/>
    <m/>
    <m/>
    <m/>
    <m/>
    <m/>
    <m/>
    <x v="0"/>
    <s v="Eixo Principal"/>
  </r>
  <r>
    <s v="239EGO0015"/>
    <s v="239"/>
    <s v="Transversais"/>
    <s v="Entr. GO-116"/>
    <s v="Início trecho urbano (Alto Paraíso de Goiás)"/>
    <n v="8.7439999999999998"/>
    <n v="44.27"/>
    <n v="35.526407909100001"/>
    <x v="2"/>
    <x v="0"/>
    <m/>
    <m/>
    <m/>
    <m/>
    <m/>
    <m/>
    <x v="0"/>
    <s v="Eixo Principal"/>
  </r>
  <r>
    <s v="239EGO0020"/>
    <s v="239"/>
    <s v="Transversais"/>
    <s v="Início trecho urbano (Alto Paraíso de Goiás)"/>
    <s v="Início duplicação (Alto Paraíso de Goiás)"/>
    <n v="44.27"/>
    <n v="44.996000000000002"/>
    <n v="0.72642256120000004"/>
    <x v="2"/>
    <x v="0"/>
    <m/>
    <m/>
    <m/>
    <m/>
    <m/>
    <m/>
    <x v="0"/>
    <s v="Eixo Principal"/>
  </r>
  <r>
    <s v="239EGO0025"/>
    <s v="239"/>
    <s v="Transversais"/>
    <s v="Início duplicação (Alto Paraíso de Goiás)"/>
    <s v="Entr. BR-010/GO-118/Fim duplicação (Alto Paraíso de Goiás)"/>
    <n v="44.996000000000002"/>
    <n v="47.173000000000002"/>
    <n v="2.177060392"/>
    <x v="0"/>
    <x v="0"/>
    <s v="PF"/>
    <m/>
    <m/>
    <m/>
    <m/>
    <m/>
    <x v="0"/>
    <s v="Eixo Principal"/>
  </r>
  <r>
    <s v="239EGO0030"/>
    <s v="239"/>
    <s v="Transversais"/>
    <s v="Entr. BR-010/GO-118/Fim duplicação (Alto Paraíso de Goiás)"/>
    <s v="Início trecho urbano (São Jorge)"/>
    <n v="47.173000000000002"/>
    <n v="82.325999999999993"/>
    <n v="35.153362168000001"/>
    <x v="1"/>
    <x v="0"/>
    <s v="PF"/>
    <m/>
    <m/>
    <m/>
    <m/>
    <m/>
    <x v="0"/>
    <s v="Eixo Principal"/>
  </r>
  <r>
    <s v="239EGO0033"/>
    <s v="239"/>
    <s v="Transversais"/>
    <s v="Início trecho urbano (São Jorge)"/>
    <s v="Fim trecho urbano (São Jorge)"/>
    <n v="82.325999999999993"/>
    <n v="83.132999999999996"/>
    <n v="0.80686566950000005"/>
    <x v="1"/>
    <x v="0"/>
    <s v="PF"/>
    <m/>
    <m/>
    <m/>
    <m/>
    <m/>
    <x v="0"/>
    <s v="Eixo Principal"/>
  </r>
  <r>
    <s v="239EGO0035"/>
    <s v="239"/>
    <s v="Transversais"/>
    <s v="Fim trecho urbano (São Jorge)"/>
    <s v="Início trecho urbano (Colinas do Sul)"/>
    <n v="83.132999999999996"/>
    <n v="115.651"/>
    <n v="32.517767960199997"/>
    <x v="1"/>
    <x v="0"/>
    <s v="PF"/>
    <m/>
    <m/>
    <m/>
    <m/>
    <m/>
    <x v="0"/>
    <s v="Eixo Principal"/>
  </r>
  <r>
    <s v="239EGO0037"/>
    <s v="239"/>
    <s v="Transversais"/>
    <s v="Início trecho urbano (Colinas do Sul)"/>
    <s v="Início duplicação (Colinas do Sul)"/>
    <n v="115.651"/>
    <n v="116.131"/>
    <n v="0.4797912808"/>
    <x v="1"/>
    <x v="0"/>
    <s v="PF"/>
    <m/>
    <m/>
    <m/>
    <m/>
    <m/>
    <x v="0"/>
    <s v="Eixo Principal"/>
  </r>
  <r>
    <s v="239EGO0039"/>
    <s v="239"/>
    <s v="Transversais"/>
    <s v="Início duplicação (Colinas do Sul)"/>
    <s v="Fim duplicação (Colinas do Sul)"/>
    <n v="116.131"/>
    <n v="117.544"/>
    <n v="1.4132058330999999"/>
    <x v="0"/>
    <x v="0"/>
    <s v="PF"/>
    <m/>
    <m/>
    <m/>
    <m/>
    <m/>
    <x v="0"/>
    <s v="Eixo Principal"/>
  </r>
  <r>
    <s v="239EGO0044"/>
    <s v="239"/>
    <s v="Transversais"/>
    <s v="Fim duplicação (Colinas do Sul)"/>
    <s v="Entr. GO-132(A)"/>
    <n v="117.544"/>
    <n v="117.889"/>
    <n v="0.34537195859999997"/>
    <x v="1"/>
    <x v="0"/>
    <s v="PF"/>
    <m/>
    <m/>
    <m/>
    <m/>
    <m/>
    <x v="0"/>
    <s v="Eixo Principal"/>
  </r>
  <r>
    <s v="239EGO0046"/>
    <s v="239"/>
    <s v="Transversais"/>
    <s v="Entr. GO-132(A)"/>
    <s v="Entr. GO-132(B)"/>
    <n v="117.889"/>
    <n v="118.77500000000001"/>
    <n v="0.88581870689999997"/>
    <x v="1"/>
    <x v="0"/>
    <s v="PF"/>
    <s v="132EGO0015"/>
    <m/>
    <m/>
    <m/>
    <m/>
    <x v="1"/>
    <s v="Eixo Principal"/>
  </r>
  <r>
    <s v="239EGO0048"/>
    <s v="239"/>
    <s v="Transversais"/>
    <s v="Entr. GO-132(B)"/>
    <s v="Entr. GO-532 (Codemin)"/>
    <n v="118.77500000000001"/>
    <n v="146.55500000000001"/>
    <n v="27.7796585171"/>
    <x v="4"/>
    <x v="0"/>
    <m/>
    <m/>
    <m/>
    <m/>
    <m/>
    <m/>
    <x v="0"/>
    <s v="Eixo Principal"/>
  </r>
  <r>
    <s v="239EGO0050"/>
    <s v="239"/>
    <s v="Transversais"/>
    <s v="Entr. GO-532 (Codemin)"/>
    <s v="Entr. GO-535"/>
    <n v="146.55500000000001"/>
    <n v="166.15299999999999"/>
    <n v="19.5981745114"/>
    <x v="2"/>
    <x v="0"/>
    <m/>
    <m/>
    <m/>
    <m/>
    <m/>
    <m/>
    <x v="0"/>
    <s v="Eixo Principal"/>
  </r>
  <r>
    <s v="239EGO0060"/>
    <s v="239"/>
    <s v="Transversais"/>
    <s v="Entr. GO-535"/>
    <s v="Barragem Serra da Mesa(A)"/>
    <n v="166.15299999999999"/>
    <n v="173.60499999999999"/>
    <n v="7.4520301826999997"/>
    <x v="2"/>
    <x v="0"/>
    <m/>
    <m/>
    <m/>
    <m/>
    <m/>
    <m/>
    <x v="0"/>
    <s v="Eixo Principal"/>
  </r>
  <r>
    <s v="239EGO0065"/>
    <s v="239"/>
    <s v="Transversais"/>
    <s v="Barragem Serra da Mesa(A)"/>
    <s v="Barragem Serra da Mesa(B)"/>
    <n v="173.60499999999999"/>
    <n v="185.16399999999999"/>
    <n v="11.558524437299999"/>
    <x v="4"/>
    <x v="0"/>
    <m/>
    <m/>
    <m/>
    <m/>
    <m/>
    <m/>
    <x v="0"/>
    <s v="Eixo Principal"/>
  </r>
  <r>
    <s v="239EGO0070"/>
    <s v="239"/>
    <s v="Transversais"/>
    <s v="Barragem Serra da Mesa(B)"/>
    <s v="Entr. GO-442"/>
    <n v="185.16399999999999"/>
    <n v="194.13200000000001"/>
    <n v="8.9675751429999995"/>
    <x v="2"/>
    <x v="0"/>
    <m/>
    <m/>
    <m/>
    <m/>
    <m/>
    <m/>
    <x v="0"/>
    <s v="Eixo Principal"/>
  </r>
  <r>
    <s v="239EGO0075"/>
    <s v="239"/>
    <s v="Transversais"/>
    <s v="Entr. GO-442"/>
    <s v="Início trecho urbano (Colinaçú)"/>
    <n v="194.13200000000001"/>
    <n v="240.05199999999999"/>
    <n v="45.919943200799999"/>
    <x v="2"/>
    <x v="0"/>
    <m/>
    <m/>
    <m/>
    <m/>
    <m/>
    <m/>
    <x v="0"/>
    <s v="Eixo Principal"/>
  </r>
  <r>
    <s v="239EGO0080"/>
    <s v="239"/>
    <s v="Transversais"/>
    <s v="Início trecho urbano (Colinaçú)"/>
    <s v="Início pavimentação (Colinaçú)"/>
    <n v="240.05199999999999"/>
    <n v="240.24"/>
    <n v="0.1876702633"/>
    <x v="2"/>
    <x v="0"/>
    <m/>
    <m/>
    <m/>
    <m/>
    <m/>
    <m/>
    <x v="0"/>
    <s v="Eixo Principal"/>
  </r>
  <r>
    <s v="239EGO0085"/>
    <s v="239"/>
    <s v="Transversais"/>
    <s v="Início pavimentação (Colinaçú)"/>
    <s v="Entr. GO-455 (Colinaçú)"/>
    <n v="240.24"/>
    <n v="240.98400000000001"/>
    <n v="0.74401468159999995"/>
    <x v="1"/>
    <x v="0"/>
    <s v="PF"/>
    <m/>
    <m/>
    <m/>
    <m/>
    <m/>
    <x v="0"/>
    <s v="Eixo Principal"/>
  </r>
  <r>
    <s v="239EGO0090"/>
    <s v="239"/>
    <s v="Transversais"/>
    <s v="Entr. GO-455 (Colinaçú)"/>
    <s v="Entr. BR-153(A) (Caxias)"/>
    <n v="240.98400000000001"/>
    <n v="257.14499999999998"/>
    <n v="16.161487798700001"/>
    <x v="2"/>
    <x v="0"/>
    <m/>
    <m/>
    <m/>
    <m/>
    <m/>
    <m/>
    <x v="0"/>
    <s v="Eixo Principal"/>
  </r>
  <r>
    <s v="239EGO0095"/>
    <s v="239"/>
    <s v="Transversais"/>
    <s v="Entr. BR-153(A) (Caxias)"/>
    <s v="Entr. BR-153(B) (Caxias)"/>
    <n v="257.14499999999998"/>
    <n v="257.48200000000003"/>
    <n v="0.33675191780000002"/>
    <x v="1"/>
    <x v="1"/>
    <s v="PF"/>
    <m/>
    <m/>
    <s v="153BGO0390"/>
    <m/>
    <m/>
    <x v="0"/>
    <s v="Eixo Principal"/>
  </r>
  <r>
    <s v="239EGO0097"/>
    <s v="239"/>
    <s v="Transversais"/>
    <s v="Entr. BR-153(B) (Caxias)"/>
    <s v="Fim trecho urbano (Caxias)"/>
    <n v="257.48200000000003"/>
    <n v="257.93499999999989"/>
    <n v="0.4529598769"/>
    <x v="1"/>
    <x v="0"/>
    <s v="TSD+MICRO"/>
    <m/>
    <m/>
    <m/>
    <m/>
    <m/>
    <x v="0"/>
    <s v="Eixo Principal"/>
  </r>
  <r>
    <s v="239EGO0099"/>
    <s v="239"/>
    <s v="Transversais"/>
    <s v="Fim trecho urbano (Caxias)"/>
    <s v="Início trecho urbano (Mara Rosa)"/>
    <n v="257.93499999999989"/>
    <n v="264.23899999999992"/>
    <n v="6.3044983819000002"/>
    <x v="1"/>
    <x v="0"/>
    <s v="TSD+MICRO"/>
    <m/>
    <m/>
    <m/>
    <m/>
    <m/>
    <x v="0"/>
    <s v="Eixo Principal"/>
  </r>
  <r>
    <s v="239EGO0100"/>
    <s v="239"/>
    <s v="Transversais"/>
    <s v="Início trecho urbano (Mara Rosa)"/>
    <s v="Início duplicação (Mara Rosa)"/>
    <n v="264.23899999999992"/>
    <n v="264.73599999999988"/>
    <n v="0.497418421"/>
    <x v="1"/>
    <x v="0"/>
    <s v="TSD+MICRO"/>
    <m/>
    <m/>
    <m/>
    <m/>
    <m/>
    <x v="0"/>
    <s v="Eixo Principal"/>
  </r>
  <r>
    <s v="239EGO0103"/>
    <s v="239"/>
    <s v="Transversais"/>
    <s v="Início duplicação (Mara Rosa)"/>
    <s v="Fim duplicação (Mara Rosa)"/>
    <n v="264.73599999999988"/>
    <n v="266.68399999999991"/>
    <n v="1.9479601058"/>
    <x v="0"/>
    <x v="0"/>
    <s v="TSD+MICRO"/>
    <m/>
    <m/>
    <m/>
    <m/>
    <m/>
    <x v="0"/>
    <s v="Eixo Principal"/>
  </r>
  <r>
    <s v="239EGO0105"/>
    <s v="239"/>
    <s v="Transversais"/>
    <s v="Fim duplicação (Mara Rosa)"/>
    <s v="Fim trecho urbano (Mara Rosa)"/>
    <n v="266.68399999999991"/>
    <n v="266.8479999999999"/>
    <n v="0.16366158650000001"/>
    <x v="1"/>
    <x v="0"/>
    <s v="TSD"/>
    <m/>
    <m/>
    <m/>
    <m/>
    <m/>
    <x v="0"/>
    <s v="Eixo Principal"/>
  </r>
  <r>
    <s v="239EGO0107"/>
    <s v="239"/>
    <s v="Transversais"/>
    <s v="Fim trecho urbano (Mara Rosa)"/>
    <s v="Entr. GO-347 (Mara Rosa)"/>
    <n v="266.8479999999999"/>
    <n v="268.57699999999988"/>
    <n v="1.7294139726"/>
    <x v="1"/>
    <x v="0"/>
    <s v="TSD"/>
    <m/>
    <m/>
    <m/>
    <m/>
    <m/>
    <x v="0"/>
    <s v="Eixo Principal"/>
  </r>
  <r>
    <s v="239EGO0110"/>
    <s v="239"/>
    <s v="Transversais"/>
    <s v="Entr. GO-347 (Mara Rosa)"/>
    <s v="Início trecho urbano (Amaralina)"/>
    <n v="268.57699999999988"/>
    <n v="283.00799999999992"/>
    <n v="14.430631050300001"/>
    <x v="1"/>
    <x v="0"/>
    <s v="TSD"/>
    <m/>
    <m/>
    <m/>
    <m/>
    <m/>
    <x v="0"/>
    <s v="Eixo Principal"/>
  </r>
  <r>
    <s v="239EGO0112"/>
    <s v="239"/>
    <s v="Transversais"/>
    <s v="Início trecho urbano (Amaralina)"/>
    <s v="Início duplicação (Amaralina)"/>
    <n v="283.00799999999992"/>
    <n v="283.61999999999989"/>
    <n v="0.61164714809999998"/>
    <x v="1"/>
    <x v="0"/>
    <s v="TSD"/>
    <m/>
    <m/>
    <m/>
    <m/>
    <m/>
    <x v="0"/>
    <s v="Eixo Principal"/>
  </r>
  <r>
    <s v="239EGO0115"/>
    <s v="239"/>
    <s v="Transversais"/>
    <s v="Início duplicação (Amaralina)"/>
    <s v="Entr. GO-151 (Amaralina)"/>
    <n v="283.61999999999989"/>
    <n v="284.41499999999991"/>
    <n v="0.79463457579999996"/>
    <x v="0"/>
    <x v="0"/>
    <s v="TSD"/>
    <m/>
    <m/>
    <m/>
    <m/>
    <m/>
    <x v="0"/>
    <s v="Eixo Principal"/>
  </r>
  <r>
    <s v="239EGO0120"/>
    <s v="239"/>
    <s v="Transversais"/>
    <s v="Entr. GO-151 (Amaralina)"/>
    <s v="Fim trecho urbano (Amaralina)"/>
    <n v="284.41499999999991"/>
    <n v="285.2759999999999"/>
    <n v="0.86140754109999995"/>
    <x v="1"/>
    <x v="0"/>
    <s v="TSD"/>
    <m/>
    <m/>
    <m/>
    <m/>
    <m/>
    <x v="0"/>
    <s v="Eixo Principal"/>
  </r>
  <r>
    <s v="239EGO0123"/>
    <s v="239"/>
    <s v="Transversais"/>
    <s v="Fim trecho urbano (Amaralina)"/>
    <s v="Entr. GO-573"/>
    <n v="285.2759999999999"/>
    <n v="306.91399999999987"/>
    <n v="21.638136087100001"/>
    <x v="2"/>
    <x v="0"/>
    <m/>
    <m/>
    <m/>
    <m/>
    <m/>
    <m/>
    <x v="0"/>
    <s v="Eixo Principal"/>
  </r>
  <r>
    <s v="239EGO0125"/>
    <s v="239"/>
    <s v="Transversais"/>
    <s v="Entr. GO-573"/>
    <s v="Início trecho urbano (Ficolândia)"/>
    <n v="306.91399999999987"/>
    <n v="317.67699999999991"/>
    <n v="10.7626894121"/>
    <x v="2"/>
    <x v="0"/>
    <m/>
    <m/>
    <m/>
    <m/>
    <m/>
    <m/>
    <x v="0"/>
    <s v="Eixo Principal"/>
  </r>
  <r>
    <s v="239EGO0127"/>
    <s v="239"/>
    <s v="Transversais"/>
    <s v="Início trecho urbano (Ficolândia)"/>
    <s v="Fim trecho urbano (Ficolândia)"/>
    <n v="317.67699999999991"/>
    <n v="319.26699999999983"/>
    <n v="1.5899920687"/>
    <x v="0"/>
    <x v="0"/>
    <s v="TSD"/>
    <m/>
    <m/>
    <m/>
    <m/>
    <m/>
    <x v="0"/>
    <s v="Eixo Principal"/>
  </r>
  <r>
    <s v="239EGO0128"/>
    <s v="239"/>
    <s v="Transversais"/>
    <s v="Fim trecho urbano (Ficolândia)"/>
    <s v="Entr. GO-154"/>
    <n v="319.26699999999983"/>
    <n v="349.02699999999982"/>
    <n v="29.759900723099999"/>
    <x v="2"/>
    <x v="0"/>
    <m/>
    <m/>
    <m/>
    <m/>
    <m/>
    <m/>
    <x v="0"/>
    <s v="Eixo Principal"/>
  </r>
  <r>
    <s v="239EGO0130"/>
    <s v="239"/>
    <s v="Transversais"/>
    <s v="Entr. GO-154"/>
    <s v="Entr. BR-080"/>
    <n v="349.02699999999982"/>
    <n v="356.49599999999981"/>
    <n v="7.4689158908"/>
    <x v="2"/>
    <x v="0"/>
    <m/>
    <m/>
    <m/>
    <m/>
    <m/>
    <m/>
    <x v="0"/>
    <s v="Eixo Principal"/>
  </r>
  <r>
    <s v="239EGO0135"/>
    <s v="239"/>
    <s v="Transversais"/>
    <s v="Entr. BR-080"/>
    <s v="Balsa - Rio Crixás Açu"/>
    <n v="356.49599999999981"/>
    <n v="376.93999999999983"/>
    <n v="20.4436928692"/>
    <x v="2"/>
    <x v="0"/>
    <m/>
    <m/>
    <m/>
    <m/>
    <m/>
    <m/>
    <x v="0"/>
    <s v="Eixo Principal"/>
  </r>
  <r>
    <s v="239EGO0140"/>
    <s v="239"/>
    <s v="Transversais"/>
    <s v="Balsa - Rio Crixás Açu"/>
    <s v="Entr. GO-156(A)"/>
    <n v="376.93999999999983"/>
    <n v="406.51399999999978"/>
    <n v="29.5744978253"/>
    <x v="2"/>
    <x v="0"/>
    <m/>
    <m/>
    <m/>
    <m/>
    <m/>
    <m/>
    <x v="0"/>
    <s v="Eixo Principal"/>
  </r>
  <r>
    <s v="239EGO0150"/>
    <s v="239"/>
    <s v="Transversais"/>
    <s v="Entr. GO-156(A)"/>
    <s v="Entr. GO-156(B)"/>
    <n v="406.51399999999978"/>
    <n v="431.59199999999981"/>
    <n v="25.078009949799998"/>
    <x v="1"/>
    <x v="0"/>
    <s v="PF"/>
    <s v="156EGO0440"/>
    <m/>
    <m/>
    <m/>
    <m/>
    <x v="1"/>
    <s v="Eixo Principal"/>
  </r>
  <r>
    <s v="239EGO0160"/>
    <s v="239"/>
    <s v="Transversais"/>
    <s v="Entr. GO-156(B)"/>
    <s v="Entr. GO-164(A)"/>
    <n v="431.59199999999981"/>
    <n v="454.61699999999979"/>
    <n v="23.025017783999999"/>
    <x v="4"/>
    <x v="0"/>
    <m/>
    <m/>
    <m/>
    <m/>
    <m/>
    <m/>
    <x v="0"/>
    <s v="Eixo Principal"/>
  </r>
  <r>
    <s v="239EGO0170"/>
    <s v="239"/>
    <s v="Transversais"/>
    <s v="Entr. GO-164(A)"/>
    <s v="Entr. GO-164(B)"/>
    <n v="454.61699999999979"/>
    <n v="458.48499999999979"/>
    <n v="3.8677032745000002"/>
    <x v="1"/>
    <x v="0"/>
    <s v="TSD+MICRO"/>
    <s v="164EGO0810"/>
    <m/>
    <m/>
    <m/>
    <m/>
    <x v="1"/>
    <s v="Eixo Principal"/>
  </r>
  <r>
    <s v="239EGO0180"/>
    <s v="239"/>
    <s v="Transversais"/>
    <s v="Entr. GO-164(B)"/>
    <s v="Início trecho urbano (Bandeirantes)"/>
    <n v="458.48499999999979"/>
    <n v="522.11999999999978"/>
    <n v="63.6346190402"/>
    <x v="1"/>
    <x v="0"/>
    <s v="PF"/>
    <m/>
    <m/>
    <m/>
    <m/>
    <m/>
    <x v="0"/>
    <s v="Eixo Principal"/>
  </r>
  <r>
    <s v="239EGO0200"/>
    <s v="239"/>
    <s v="Transversais"/>
    <s v="Início trecho urbano (Bandeirantes)"/>
    <s v="Div. GO/MT (Bandeirantes)"/>
    <n v="522.11999999999978"/>
    <n v="523.72599999999977"/>
    <n v="1.6060416396999999"/>
    <x v="1"/>
    <x v="0"/>
    <s v="PF"/>
    <m/>
    <m/>
    <m/>
    <m/>
    <m/>
    <x v="0"/>
    <s v="Eixo Principal"/>
  </r>
  <r>
    <s v="241EGO0010"/>
    <s v="241"/>
    <s v="Transversais"/>
    <s v="Entr. GO-114 (Nova Roma)"/>
    <s v="Entr. GO-576"/>
    <n v="0"/>
    <n v="37.844000000000001"/>
    <n v="37.843810329999997"/>
    <x v="2"/>
    <x v="0"/>
    <m/>
    <m/>
    <m/>
    <m/>
    <m/>
    <m/>
    <x v="0"/>
    <s v="Eixo Principal"/>
  </r>
  <r>
    <s v="241EGO0020"/>
    <s v="241"/>
    <s v="Transversais"/>
    <s v="Entr. GO-576"/>
    <s v="Entr. GO-118(A)"/>
    <n v="37.844000000000001"/>
    <n v="71.343999999999994"/>
    <n v="33.500375720000001"/>
    <x v="2"/>
    <x v="0"/>
    <m/>
    <m/>
    <m/>
    <m/>
    <m/>
    <m/>
    <x v="0"/>
    <s v="Eixo Principal"/>
  </r>
  <r>
    <s v="241EGO0030"/>
    <s v="241"/>
    <s v="Transversais"/>
    <s v="Entr. GO-118(A)"/>
    <s v="Início trecho urbano (Teresina de Goiás)"/>
    <n v="71.343999999999994"/>
    <n v="72.872"/>
    <n v="1.5275705866"/>
    <x v="1"/>
    <x v="0"/>
    <s v="TSD+MICRO"/>
    <s v="118EGO0115"/>
    <m/>
    <s v="010BGO0181"/>
    <m/>
    <s v="BR-010"/>
    <x v="1"/>
    <s v="Eixo Principal"/>
  </r>
  <r>
    <s v="241EGO0035"/>
    <s v="241"/>
    <s v="Transversais"/>
    <s v="Início trecho urbano (Teresina de Goiás)"/>
    <s v="Início duplicação (Teresina de Goiás)"/>
    <n v="72.872"/>
    <n v="74.152000000000001"/>
    <n v="1.2796014926999999"/>
    <x v="1"/>
    <x v="0"/>
    <s v="TSD+MICRO"/>
    <s v="118EGO0110"/>
    <m/>
    <s v="010BGO0181"/>
    <m/>
    <s v="BR-010"/>
    <x v="1"/>
    <s v="Eixo Principal"/>
  </r>
  <r>
    <s v="241EGO0040"/>
    <s v="241"/>
    <s v="Transversais"/>
    <s v="Início duplicação (Teresina de Goiás)"/>
    <s v="Entr. BR-010/GO-118(B) Fim duplicação (Teresina de Goiás)"/>
    <n v="74.152000000000001"/>
    <n v="75.155000000000001"/>
    <n v="1.0029462931999999"/>
    <x v="0"/>
    <x v="0"/>
    <s v="PF"/>
    <s v="118EGO0095"/>
    <m/>
    <s v="010BGO0180"/>
    <m/>
    <s v="BR-010"/>
    <x v="1"/>
    <s v="Eixo Principal"/>
  </r>
  <r>
    <s v="241EGO0045"/>
    <s v="241"/>
    <s v="Transversais"/>
    <s v="Entr. BR-010/GO-118(B) Fim duplicação (Teresina de Goiás)"/>
    <s v="Fim trecho urbano (Teresina de Goiás)"/>
    <n v="75.155000000000001"/>
    <n v="76.349999999999994"/>
    <n v="1.1950678642999999"/>
    <x v="1"/>
    <x v="0"/>
    <s v="TSD"/>
    <m/>
    <m/>
    <m/>
    <m/>
    <m/>
    <x v="0"/>
    <s v="Eixo Principal"/>
  </r>
  <r>
    <s v="241EGO0050"/>
    <s v="241"/>
    <s v="Transversais"/>
    <s v="Fim trecho urbano (Teresina de Goiás)"/>
    <s v="Início trecho urbano (Cavalcante)"/>
    <n v="76.349999999999994"/>
    <n v="95.304000000000002"/>
    <n v="18.953736699"/>
    <x v="1"/>
    <x v="0"/>
    <s v="TSD"/>
    <m/>
    <m/>
    <m/>
    <m/>
    <m/>
    <x v="0"/>
    <s v="Eixo Principal"/>
  </r>
  <r>
    <s v="241EGO0060"/>
    <s v="241"/>
    <s v="Transversais"/>
    <s v="Início trecho urbano (Cavalcante)"/>
    <s v="Fim trecho urbano (Cavalcante)"/>
    <n v="95.304000000000002"/>
    <n v="99.594999999999999"/>
    <n v="4.2912809867000012"/>
    <x v="1"/>
    <x v="0"/>
    <s v="PF"/>
    <m/>
    <m/>
    <m/>
    <m/>
    <m/>
    <x v="0"/>
    <s v="Eixo Principal"/>
  </r>
  <r>
    <s v="241EGO0070"/>
    <s v="241"/>
    <s v="Transversais"/>
    <s v="Fim trecho urbano (Cavalcante)"/>
    <s v="Início trecho urbano (Araí)"/>
    <n v="99.594999999999999"/>
    <n v="152.49299999999999"/>
    <n v="52.897669519300003"/>
    <x v="2"/>
    <x v="0"/>
    <m/>
    <m/>
    <m/>
    <m/>
    <m/>
    <m/>
    <x v="0"/>
    <s v="Eixo Principal"/>
  </r>
  <r>
    <s v="241EGO0075"/>
    <s v="241"/>
    <s v="Transversais"/>
    <s v="Início trecho urbano (Araí)"/>
    <s v="Fim trecho urbano (Araí)"/>
    <n v="152.49299999999999"/>
    <n v="153.73099999999999"/>
    <n v="1.2375726191"/>
    <x v="2"/>
    <x v="0"/>
    <m/>
    <m/>
    <m/>
    <m/>
    <m/>
    <m/>
    <x v="0"/>
    <s v="Eixo Principal"/>
  </r>
  <r>
    <s v="241EGO0090"/>
    <s v="241"/>
    <s v="Transversais"/>
    <s v="Fim trecho urbano (Araí)"/>
    <s v="Entr. GO-464"/>
    <n v="153.73099999999999"/>
    <n v="226.12299999999999"/>
    <n v="72.391622917000007"/>
    <x v="2"/>
    <x v="0"/>
    <m/>
    <m/>
    <m/>
    <m/>
    <m/>
    <m/>
    <x v="0"/>
    <s v="Eixo Principal"/>
  </r>
  <r>
    <s v="241EGO0100"/>
    <s v="241"/>
    <s v="Transversais"/>
    <s v="Entr. GO-464"/>
    <s v="Início trecho urbano (Vila Veneno)"/>
    <n v="226.12299999999999"/>
    <n v="228.03700000000001"/>
    <n v="1.9135144894"/>
    <x v="2"/>
    <x v="0"/>
    <m/>
    <m/>
    <m/>
    <m/>
    <m/>
    <m/>
    <x v="0"/>
    <s v="Eixo Principal"/>
  </r>
  <r>
    <s v="241EGO0105"/>
    <s v="241"/>
    <s v="Transversais"/>
    <s v="Início trecho urbano (Vila Veneno)"/>
    <s v="Fim trecho urbano (Vila Veneno)"/>
    <n v="228.03700000000001"/>
    <n v="228.30799999999999"/>
    <n v="0.27103360170000002"/>
    <x v="2"/>
    <x v="0"/>
    <m/>
    <m/>
    <m/>
    <m/>
    <m/>
    <m/>
    <x v="0"/>
    <s v="Eixo Principal"/>
  </r>
  <r>
    <s v="241EGO0110"/>
    <s v="241"/>
    <s v="Transversais"/>
    <s v="Fim trecho urbano (Vila Veneno)"/>
    <s v="Rio Maranhão (Balsa)"/>
    <n v="228.30799999999999"/>
    <n v="234.75800000000001"/>
    <n v="6.4499183089000001"/>
    <x v="2"/>
    <x v="0"/>
    <m/>
    <m/>
    <m/>
    <m/>
    <m/>
    <m/>
    <x v="0"/>
    <s v="Eixo Principal"/>
  </r>
  <r>
    <s v="241EGO0120"/>
    <s v="241"/>
    <s v="Transversais"/>
    <s v="Rio Maranhão (Balsa)"/>
    <s v="Rio Maranhão (Balsa)"/>
    <n v="234.75800000000001"/>
    <n v="235.86899999999989"/>
    <n v="1.1105414879"/>
    <x v="4"/>
    <x v="0"/>
    <m/>
    <m/>
    <m/>
    <m/>
    <m/>
    <m/>
    <x v="0"/>
    <s v="Eixo Principal"/>
  </r>
  <r>
    <s v="241EGO0130"/>
    <s v="241"/>
    <s v="Transversais"/>
    <s v="Rio Maranhão (Balsa)"/>
    <s v="Entr. GO-132(A)"/>
    <n v="235.86899999999989"/>
    <n v="248.01400000000001"/>
    <n v="12.144816953399999"/>
    <x v="2"/>
    <x v="0"/>
    <m/>
    <m/>
    <m/>
    <m/>
    <m/>
    <m/>
    <x v="0"/>
    <s v="Eixo Principal"/>
  </r>
  <r>
    <s v="241EGO0140"/>
    <s v="241"/>
    <s v="Transversais"/>
    <s v="Entr. GO-132(A)"/>
    <s v="Entr. GO-597"/>
    <n v="248.01400000000001"/>
    <n v="258.39899999999989"/>
    <n v="10.3852500787"/>
    <x v="1"/>
    <x v="0"/>
    <s v="PF"/>
    <s v="132EGO0035"/>
    <m/>
    <m/>
    <m/>
    <m/>
    <x v="1"/>
    <s v="Eixo Principal"/>
  </r>
  <r>
    <s v="241EGO0145"/>
    <s v="241"/>
    <s v="Transversais"/>
    <s v="Entr. GO-597"/>
    <s v="Entr. GO-464"/>
    <n v="258.39899999999989"/>
    <n v="259.75099999999992"/>
    <n v="1.3516451913"/>
    <x v="1"/>
    <x v="0"/>
    <s v="PF"/>
    <s v="132EGO0040"/>
    <m/>
    <m/>
    <m/>
    <m/>
    <x v="1"/>
    <s v="Eixo Principal"/>
  </r>
  <r>
    <s v="241EGO0150"/>
    <s v="241"/>
    <s v="Transversais"/>
    <s v="Entr. GO-464"/>
    <s v="Entr. GO-132(B)"/>
    <n v="259.75099999999992"/>
    <n v="263.61999999999989"/>
    <n v="3.8694113982"/>
    <x v="1"/>
    <x v="0"/>
    <s v="TSD+MICRO"/>
    <s v="132EGO0050"/>
    <m/>
    <m/>
    <m/>
    <m/>
    <x v="1"/>
    <s v="Eixo Principal"/>
  </r>
  <r>
    <s v="241EGO0165"/>
    <s v="241"/>
    <s v="Transversais"/>
    <s v="Entr. GO-132(B)"/>
    <s v="Início trecho urbano (São Vicente)"/>
    <n v="263.61999999999989"/>
    <n v="272.57999999999993"/>
    <n v="8.9597473616999999"/>
    <x v="1"/>
    <x v="0"/>
    <s v="TSD+MICRO"/>
    <m/>
    <m/>
    <m/>
    <m/>
    <m/>
    <x v="0"/>
    <s v="Eixo Principal"/>
  </r>
  <r>
    <s v="241EGO0167"/>
    <s v="241"/>
    <s v="Transversais"/>
    <s v="Início trecho urbano (São Vicente)"/>
    <s v="Fim trecho urbano (São Vicente)"/>
    <n v="272.57999999999993"/>
    <n v="273.07999999999993"/>
    <n v="0.50000882430000004"/>
    <x v="1"/>
    <x v="0"/>
    <s v="TSD+MICRO"/>
    <m/>
    <m/>
    <m/>
    <m/>
    <m/>
    <x v="0"/>
    <s v="Eixo Principal"/>
  </r>
  <r>
    <s v="241EGO0170"/>
    <s v="241"/>
    <s v="Transversais"/>
    <s v="Fim trecho urbano (São Vicente)"/>
    <s v="Início trecho urbano (Campo Limpo)"/>
    <n v="273.07999999999993"/>
    <n v="298.07299999999992"/>
    <n v="24.993419622499999"/>
    <x v="1"/>
    <x v="0"/>
    <s v="TSD+MICRO"/>
    <m/>
    <m/>
    <m/>
    <m/>
    <m/>
    <x v="0"/>
    <s v="Eixo Principal"/>
  </r>
  <r>
    <s v="241EGO0177"/>
    <s v="241"/>
    <s v="Transversais"/>
    <s v="Início trecho urbano (Campo Limpo)"/>
    <s v="Fim trecho urbano (Campo Limpo)"/>
    <n v="298.07299999999992"/>
    <n v="298.38999999999987"/>
    <n v="0.31656863089999998"/>
    <x v="1"/>
    <x v="0"/>
    <s v="TSD+MICRO"/>
    <m/>
    <m/>
    <m/>
    <m/>
    <m/>
    <x v="0"/>
    <s v="Eixo Principal"/>
  </r>
  <r>
    <s v="241EGO0180"/>
    <s v="241"/>
    <s v="Transversais"/>
    <s v="Fim trecho urbano (Campo Limpo)"/>
    <s v="Início trecho urbano (Campinaçu)"/>
    <n v="298.38999999999987"/>
    <n v="316.92799999999988"/>
    <n v="18.5375767321"/>
    <x v="1"/>
    <x v="0"/>
    <s v="TSD+MICRO"/>
    <m/>
    <m/>
    <m/>
    <m/>
    <m/>
    <x v="0"/>
    <s v="Eixo Principal"/>
  </r>
  <r>
    <s v="241EGO0185"/>
    <s v="241"/>
    <s v="Transversais"/>
    <s v="Início trecho urbano (Campinaçu)"/>
    <s v="Entr. BR-414(A)/GO-442 (Campinaçu)"/>
    <n v="316.92799999999988"/>
    <n v="317.87499999999989"/>
    <n v="0.94671567010000002"/>
    <x v="1"/>
    <x v="0"/>
    <s v="TSD+MICRO"/>
    <m/>
    <m/>
    <m/>
    <m/>
    <m/>
    <x v="0"/>
    <s v="Eixo Principal"/>
  </r>
  <r>
    <s v="241EGO0190"/>
    <s v="241"/>
    <s v="Transversais"/>
    <s v="Entr. BR-414(A)/GO-442 (Campinaçu)"/>
    <s v="Fim trecho urbano (Campinaçu)"/>
    <n v="317.87499999999989"/>
    <n v="318.30999999999989"/>
    <n v="0.43499924919999999"/>
    <x v="1"/>
    <x v="0"/>
    <s v="TSD+MICRO"/>
    <m/>
    <m/>
    <s v="414BGO0050"/>
    <m/>
    <s v="BR-414"/>
    <x v="0"/>
    <s v="Eixo Principal"/>
  </r>
  <r>
    <s v="241EGO0200"/>
    <s v="241"/>
    <s v="Transversais"/>
    <s v="Fim trecho urbano (Campinaçu)"/>
    <s v="Início trecho urbano (Araculândia)"/>
    <n v="318.30999999999989"/>
    <n v="346.26199999999989"/>
    <n v="27.951968743999998"/>
    <x v="1"/>
    <x v="0"/>
    <s v="TSD+MICRO"/>
    <m/>
    <m/>
    <s v="414BGO0050"/>
    <m/>
    <s v="BR-414"/>
    <x v="0"/>
    <s v="Eixo Principal"/>
  </r>
  <r>
    <s v="241EGO0202"/>
    <s v="241"/>
    <s v="Transversais"/>
    <s v="Início trecho urbano (Araculândia)"/>
    <s v="Fim trecho urbano (Araculândia)"/>
    <n v="346.26199999999989"/>
    <n v="346.64399999999989"/>
    <n v="0.38216190859999999"/>
    <x v="1"/>
    <x v="0"/>
    <s v="TSD+MICRO"/>
    <m/>
    <m/>
    <s v="414BGO0050"/>
    <m/>
    <s v="BR-414"/>
    <x v="0"/>
    <s v="Eixo Principal"/>
  </r>
  <r>
    <s v="241EGO0205"/>
    <s v="241"/>
    <s v="Transversais"/>
    <s v="Fim trecho urbano (Araculândia)"/>
    <s v="Entr. GO-142"/>
    <n v="346.64399999999989"/>
    <n v="363.43700000000001"/>
    <n v="16.793320251499999"/>
    <x v="1"/>
    <x v="0"/>
    <s v="TSD+MICRO"/>
    <m/>
    <m/>
    <s v="414BGO0050"/>
    <m/>
    <s v="BR-414"/>
    <x v="0"/>
    <s v="Eixo Principal"/>
  </r>
  <r>
    <s v="241EGO0207"/>
    <s v="241"/>
    <s v="Transversais"/>
    <s v="Entr. GO-142"/>
    <s v="Início trecho urbano (Formoso)"/>
    <n v="363.43700000000001"/>
    <n v="365.66199999999998"/>
    <n v="2.2251533764999998"/>
    <x v="1"/>
    <x v="0"/>
    <s v="TSD+MICRO"/>
    <m/>
    <m/>
    <s v="414BGO0040"/>
    <m/>
    <s v="BR-414"/>
    <x v="0"/>
    <s v="Eixo Principal"/>
  </r>
  <r>
    <s v="241EGO0210"/>
    <s v="241"/>
    <s v="Transversais"/>
    <s v="Início trecho urbano (Formoso)"/>
    <s v="Início duplicação (Formoso)"/>
    <n v="365.66199999999998"/>
    <n v="365.90800000000002"/>
    <n v="0.24606677869999999"/>
    <x v="1"/>
    <x v="0"/>
    <s v="TSD+MICRO"/>
    <m/>
    <m/>
    <s v="414BGO0040"/>
    <m/>
    <s v="BR-414"/>
    <x v="0"/>
    <s v="Eixo Principal"/>
  </r>
  <r>
    <s v="241EGO0212"/>
    <s v="241"/>
    <s v="Transversais"/>
    <s v="Início duplicação (Formoso)"/>
    <s v="Fim duplicação (Formoso)"/>
    <n v="365.90800000000002"/>
    <n v="366.91099999999989"/>
    <n v="1.0027043172000001"/>
    <x v="0"/>
    <x v="0"/>
    <s v="TSD+MICRO"/>
    <m/>
    <m/>
    <s v="414BGO0035"/>
    <m/>
    <s v="BR-414"/>
    <x v="0"/>
    <s v="Eixo Principal"/>
  </r>
  <r>
    <s v="241EGO0215"/>
    <s v="241"/>
    <s v="Transversais"/>
    <s v="Fim duplicação (Formoso)"/>
    <s v="Fim trecho urbano (Formoso)"/>
    <n v="366.91099999999989"/>
    <n v="368.37099999999992"/>
    <n v="1.4598767719000001"/>
    <x v="1"/>
    <x v="0"/>
    <s v="TSD+MICRO"/>
    <m/>
    <m/>
    <s v="414BGO0030"/>
    <m/>
    <s v="BR-414"/>
    <x v="0"/>
    <s v="Eixo Principal"/>
  </r>
  <r>
    <s v="241EGO0230"/>
    <s v="241"/>
    <s v="Transversais"/>
    <s v="Fim trecho urbano (Formoso)"/>
    <s v="Início trecho urbano (Santa Tereza de Goiás)"/>
    <n v="368.37099999999992"/>
    <n v="384.43599999999992"/>
    <n v="16.0645118457"/>
    <x v="1"/>
    <x v="0"/>
    <s v="TSD+MICRO"/>
    <m/>
    <m/>
    <s v="414BGO0030"/>
    <m/>
    <s v="BR-414"/>
    <x v="0"/>
    <s v="Eixo Principal"/>
  </r>
  <r>
    <s v="241EGO0240"/>
    <s v="241"/>
    <s v="Transversais"/>
    <s v="Início trecho urbano (Santa Tereza de Goiás)"/>
    <s v="Entr. BR-153(A)/414(B) (Santa Tereza de Goiás)"/>
    <n v="384.43599999999992"/>
    <n v="386.61399999999992"/>
    <n v="2.1775259129000002"/>
    <x v="1"/>
    <x v="0"/>
    <s v="TSD+MICRO"/>
    <m/>
    <m/>
    <s v="414BGO0030"/>
    <m/>
    <s v="BR-414"/>
    <x v="0"/>
    <s v="Eixo Principal"/>
  </r>
  <r>
    <s v="241EGO0245"/>
    <s v="241"/>
    <s v="Transversais"/>
    <s v="Entr. BR-153(A)/414(B) (Santa Tereza de Goiás)"/>
    <s v="Fim trecho urbano (Santa Tereza de Goiás)"/>
    <n v="386.61399999999992"/>
    <n v="388.48899999999992"/>
    <n v="1.8746223719999999"/>
    <x v="1"/>
    <x v="1"/>
    <s v="TSD+MICRO"/>
    <m/>
    <m/>
    <s v="153BGO0370"/>
    <m/>
    <m/>
    <x v="0"/>
    <s v="Eixo Principal"/>
  </r>
  <r>
    <s v="241EGO0250"/>
    <s v="241"/>
    <s v="Transversais"/>
    <s v="Fim trecho urbano (Santa Tereza de Goiás)"/>
    <s v="Entr. BR-153(B)"/>
    <n v="388.48899999999992"/>
    <n v="403.90599999999989"/>
    <n v="15.416722801300001"/>
    <x v="1"/>
    <x v="1"/>
    <s v="TSD+MICRO"/>
    <m/>
    <m/>
    <s v="153BGO0370"/>
    <m/>
    <m/>
    <x v="0"/>
    <s v="Eixo Principal"/>
  </r>
  <r>
    <s v="241EGO0255"/>
    <s v="241"/>
    <s v="Transversais"/>
    <s v="Entr. BR-153(B)"/>
    <s v="Início trecho urbano (Estrela do Norte)"/>
    <n v="403.90599999999989"/>
    <n v="404.5859999999999"/>
    <n v="0.68019203319999999"/>
    <x v="1"/>
    <x v="0"/>
    <s v="TSD+MICRO"/>
    <m/>
    <m/>
    <m/>
    <m/>
    <m/>
    <x v="0"/>
    <s v="Eixo Principal"/>
  </r>
  <r>
    <s v="241EGO0260"/>
    <s v="241"/>
    <s v="Transversais"/>
    <s v="Início trecho urbano (Estrela do Norte)"/>
    <s v="Fim trecho urbano (Estrela do Norte)"/>
    <n v="404.5859999999999"/>
    <n v="406.78899999999987"/>
    <n v="2.2027309597000002"/>
    <x v="1"/>
    <x v="0"/>
    <s v="TSD+MICRO"/>
    <m/>
    <m/>
    <m/>
    <m/>
    <m/>
    <x v="0"/>
    <s v="Eixo Principal"/>
  </r>
  <r>
    <s v="241EGO0290"/>
    <s v="241"/>
    <s v="Transversais"/>
    <s v="Fim trecho urbano (Estrela do Norte)"/>
    <s v="Início trecho urbano (Mutunópolis)"/>
    <n v="406.78899999999987"/>
    <n v="434.17199999999991"/>
    <n v="27.382726880500002"/>
    <x v="1"/>
    <x v="0"/>
    <s v="TSD+MICRO"/>
    <m/>
    <m/>
    <m/>
    <m/>
    <m/>
    <x v="0"/>
    <s v="Eixo Principal"/>
  </r>
  <r>
    <s v="241EGO0292"/>
    <s v="241"/>
    <s v="Transversais"/>
    <s v="Início trecho urbano (Mutunópolis)"/>
    <s v="Entr. GO-151(A) (Mutunópolis)"/>
    <n v="434.17199999999991"/>
    <n v="434.99199999999979"/>
    <n v="0.82007701170000002"/>
    <x v="1"/>
    <x v="0"/>
    <s v="TSD+MICRO"/>
    <m/>
    <m/>
    <m/>
    <m/>
    <m/>
    <x v="0"/>
    <s v="Eixo Principal"/>
  </r>
  <r>
    <s v="241EGO0295"/>
    <s v="241"/>
    <s v="Transversais"/>
    <s v="Entr. GO-151(A) (Mutunópolis)"/>
    <s v="Fim duplicação (Mutunópolis)"/>
    <n v="434.99199999999979"/>
    <n v="435.93899999999991"/>
    <n v="0.94670176360000002"/>
    <x v="0"/>
    <x v="0"/>
    <s v="TSD"/>
    <s v="151EGO0020"/>
    <m/>
    <m/>
    <m/>
    <m/>
    <x v="1"/>
    <s v="Eixo Principal"/>
  </r>
  <r>
    <s v="241EGO0305"/>
    <s v="241"/>
    <s v="Transversais"/>
    <s v="Fim duplicação (Mutunópolis)"/>
    <s v="Fim trecho urbano (Mutunópolis)"/>
    <n v="435.93899999999991"/>
    <n v="436.06799999999993"/>
    <n v="0.12855981490000001"/>
    <x v="1"/>
    <x v="0"/>
    <s v="PF"/>
    <s v="151EGO0025"/>
    <m/>
    <m/>
    <m/>
    <m/>
    <x v="1"/>
    <s v="Eixo Principal"/>
  </r>
  <r>
    <s v="241EGO0310"/>
    <s v="241"/>
    <s v="Transversais"/>
    <s v="Fim trecho urbano (Mutunópolis)"/>
    <s v="Entr. GO-151(B)"/>
    <n v="436.06799999999993"/>
    <n v="437.66799999999989"/>
    <n v="1.6002323767"/>
    <x v="1"/>
    <x v="0"/>
    <s v="PF"/>
    <s v="151EGO0030"/>
    <m/>
    <m/>
    <m/>
    <m/>
    <x v="1"/>
    <s v="Eixo Principal"/>
  </r>
  <r>
    <s v="241EGO0330"/>
    <s v="241"/>
    <s v="Transversais"/>
    <s v="Entr. GO-151(B)"/>
    <s v="Entr. GO-154"/>
    <n v="437.66799999999989"/>
    <n v="483.48099999999988"/>
    <n v="45.812715646199997"/>
    <x v="2"/>
    <x v="0"/>
    <m/>
    <m/>
    <m/>
    <m/>
    <m/>
    <m/>
    <x v="0"/>
    <s v="Eixo Principal"/>
  </r>
  <r>
    <s v="241EGO0350"/>
    <s v="241"/>
    <s v="Transversais"/>
    <s v="Entr. GO-154"/>
    <s v="Entr. GO-353"/>
    <n v="483.48099999999988"/>
    <n v="497.95299999999992"/>
    <n v="14.472100491500001"/>
    <x v="2"/>
    <x v="0"/>
    <m/>
    <m/>
    <m/>
    <m/>
    <m/>
    <m/>
    <x v="0"/>
    <s v="Eixo Principal"/>
  </r>
  <r>
    <s v="241EGO0370"/>
    <s v="241"/>
    <s v="Transversais"/>
    <s v="Entr. GO-353"/>
    <s v="Início trecho urbano (Bonópolis)"/>
    <n v="497.95299999999992"/>
    <n v="503.04899999999992"/>
    <n v="5.0959805676999999"/>
    <x v="1"/>
    <x v="0"/>
    <s v="TSD"/>
    <m/>
    <m/>
    <m/>
    <m/>
    <m/>
    <x v="0"/>
    <s v="Eixo Principal"/>
  </r>
  <r>
    <s v="241EGO0375"/>
    <s v="241"/>
    <s v="Transversais"/>
    <s v="Início trecho urbano (Bonópolis)"/>
    <s v="Fim pavimentação (Bonópolis)"/>
    <n v="503.04899999999992"/>
    <n v="504.76099999999991"/>
    <n v="1.7118019557999999"/>
    <x v="1"/>
    <x v="0"/>
    <s v="TSD"/>
    <m/>
    <m/>
    <m/>
    <m/>
    <m/>
    <x v="0"/>
    <s v="Eixo Principal"/>
  </r>
  <r>
    <s v="241EGO0377"/>
    <s v="241"/>
    <s v="Transversais"/>
    <s v="Fim pavimentação (Bonópolis)"/>
    <s v="Fim trecho urbano (Bonópolis)"/>
    <n v="504.76099999999991"/>
    <n v="504.89999999999992"/>
    <n v="0.1389017498"/>
    <x v="2"/>
    <x v="0"/>
    <m/>
    <m/>
    <m/>
    <m/>
    <m/>
    <m/>
    <x v="0"/>
    <s v="Eixo Principal"/>
  </r>
  <r>
    <s v="241EGO0380"/>
    <s v="241"/>
    <s v="Transversais"/>
    <s v="Fim trecho urbano (Bonópolis)"/>
    <s v="Entr. BR-080(A)"/>
    <n v="504.89999999999992"/>
    <n v="530.48899999999981"/>
    <n v="25.588912925999999"/>
    <x v="2"/>
    <x v="0"/>
    <m/>
    <m/>
    <m/>
    <m/>
    <m/>
    <m/>
    <x v="0"/>
    <s v="Eixo Principal"/>
  </r>
  <r>
    <s v="241EGO0385"/>
    <s v="241"/>
    <s v="Transversais"/>
    <s v="Entr. BR-080(A)"/>
    <s v="Início trecho urbano (São Miguel do Araguaia)"/>
    <n v="530.48899999999981"/>
    <n v="573.94499999999982"/>
    <n v="43.4556780725"/>
    <x v="1"/>
    <x v="1"/>
    <s v="PF"/>
    <m/>
    <m/>
    <s v="080BGO0240"/>
    <m/>
    <m/>
    <x v="0"/>
    <s v="Eixo Principal"/>
  </r>
  <r>
    <s v="241EGO0387"/>
    <s v="241"/>
    <s v="Transversais"/>
    <s v="Início trecho urbano (São Miguel do Araguaia)"/>
    <s v="Entr. BR-080(B)/GO-164/244 (São Miguel do Araguaia)"/>
    <n v="573.94499999999982"/>
    <n v="574.38499999999988"/>
    <n v="0.43994193939999998"/>
    <x v="1"/>
    <x v="1"/>
    <s v="PF"/>
    <m/>
    <m/>
    <s v="080BGO0240"/>
    <m/>
    <m/>
    <x v="0"/>
    <s v="Eixo Principal"/>
  </r>
  <r>
    <s v="244EGO0010"/>
    <s v="244"/>
    <s v="Transversais"/>
    <s v="Entr. GO-142"/>
    <s v="Início pavimentação"/>
    <n v="0"/>
    <n v="10.12252698293722"/>
    <n v="10.12252698293722"/>
    <x v="3"/>
    <x v="0"/>
    <m/>
    <m/>
    <m/>
    <m/>
    <m/>
    <m/>
    <x v="0"/>
    <s v="Eixo Principal"/>
  </r>
  <r>
    <s v="244EGO0012"/>
    <s v="244"/>
    <s v="Transversais"/>
    <s v="Início pavimentação"/>
    <s v="Início trecho urbano (Porangatu)"/>
    <n v="10.12252698293722"/>
    <n v="52.756526534469863"/>
    <n v="42.633999551532632"/>
    <x v="1"/>
    <x v="0"/>
    <s v="PF"/>
    <m/>
    <m/>
    <m/>
    <m/>
    <m/>
    <x v="0"/>
    <s v="Eixo Principal"/>
  </r>
  <r>
    <s v="244EGO0013"/>
    <s v="244"/>
    <s v="Transversais"/>
    <s v="Início trecho urbano (Porangatu)"/>
    <s v="Entr. BR-153(A)/GO-353(A) (Porangatu)"/>
    <n v="52.756526534469863"/>
    <n v="53.297050911763677"/>
    <n v="0.54052437729382596"/>
    <x v="1"/>
    <x v="0"/>
    <s v="PF"/>
    <m/>
    <m/>
    <m/>
    <m/>
    <m/>
    <x v="0"/>
    <s v="Eixo Principal"/>
  </r>
  <r>
    <s v="244EGO0015"/>
    <s v="244"/>
    <s v="Transversais"/>
    <s v="Entr. BR-153(A)/GO-353(A) (Porangatu)"/>
    <s v="Entr. BR-153(B)/GO-353(B) (Porangatu)"/>
    <n v="53.297050911763677"/>
    <n v="55.990034368134253"/>
    <n v="2.6929834563705679"/>
    <x v="1"/>
    <x v="1"/>
    <s v="PF"/>
    <s v="353EGO0070"/>
    <m/>
    <s v="153BGO0340"/>
    <m/>
    <m/>
    <x v="0"/>
    <s v="Eixo Principal"/>
  </r>
  <r>
    <s v="244EGO0017"/>
    <s v="244"/>
    <s v="Transversais"/>
    <s v="Entr. BR-153(B)/GO-353(B) (Porangatu)"/>
    <s v="Fim duplicação (Porangatu)"/>
    <n v="55.990034368134253"/>
    <n v="56.383241487765908"/>
    <n v="0.39320711963166399"/>
    <x v="0"/>
    <x v="0"/>
    <s v="TSD+MICRO"/>
    <m/>
    <m/>
    <m/>
    <m/>
    <m/>
    <x v="0"/>
    <s v="Eixo Principal"/>
  </r>
  <r>
    <s v="244EGO0018"/>
    <s v="244"/>
    <s v="Transversais"/>
    <s v="Fim duplicação (Porangatu)"/>
    <s v="Fim trecho urbano (Porangatu)"/>
    <n v="56.383241487765908"/>
    <n v="58.765059681956018"/>
    <n v="2.3818181941901"/>
    <x v="1"/>
    <x v="0"/>
    <s v="TSD+MICRO"/>
    <m/>
    <m/>
    <m/>
    <m/>
    <m/>
    <x v="0"/>
    <s v="Eixo Principal"/>
  </r>
  <r>
    <s v="244EGO0020"/>
    <s v="244"/>
    <s v="Transversais"/>
    <s v="Fim trecho urbano (Porangatu)"/>
    <s v="Início trecho urbano (Sete Ranchos)"/>
    <n v="58.765059681956018"/>
    <n v="60.757512641068637"/>
    <n v="1.992452959112623"/>
    <x v="1"/>
    <x v="0"/>
    <s v="TSD+MICRO"/>
    <m/>
    <m/>
    <m/>
    <m/>
    <m/>
    <x v="0"/>
    <s v="Eixo Principal"/>
  </r>
  <r>
    <s v="244EGO0021"/>
    <s v="244"/>
    <s v="Transversais"/>
    <s v="Início trecho urbano (Sete Ranchos)"/>
    <s v="Fim trecho urbano (Sete Ranchos)"/>
    <n v="60.757512641068637"/>
    <n v="61.447085204442473"/>
    <n v="0.689572563373824"/>
    <x v="1"/>
    <x v="0"/>
    <s v="TSD+MICRO"/>
    <m/>
    <m/>
    <m/>
    <m/>
    <m/>
    <x v="0"/>
    <s v="Eixo Principal"/>
  </r>
  <r>
    <s v="244EGO0022"/>
    <s v="244"/>
    <s v="Transversais"/>
    <s v="Fim trecho urbano (Sete Ranchos)"/>
    <s v="Início trecho urbano (Novo Planalto)"/>
    <n v="61.447085204442473"/>
    <n v="105.1144676080982"/>
    <n v="43.667382403655751"/>
    <x v="1"/>
    <x v="0"/>
    <s v="TSD+MICRO"/>
    <m/>
    <m/>
    <m/>
    <m/>
    <m/>
    <x v="0"/>
    <s v="Eixo Principal"/>
  </r>
  <r>
    <s v="244EGO0023"/>
    <s v="244"/>
    <s v="Transversais"/>
    <s v="Início trecho urbano (Novo Planalto)"/>
    <s v="Entr. GO-585 / Início duplicação (Novo Planalto)"/>
    <n v="105.1144676080982"/>
    <n v="105.29587027296721"/>
    <n v="0.18140266486898499"/>
    <x v="1"/>
    <x v="0"/>
    <s v="TSD+MICRO"/>
    <m/>
    <m/>
    <m/>
    <m/>
    <m/>
    <x v="0"/>
    <s v="Eixo Principal"/>
  </r>
  <r>
    <s v="244EGO0025"/>
    <s v="244"/>
    <s v="Transversais"/>
    <s v="Entr. GO-585 / Início duplicação (Novo Planalto)"/>
    <s v="Entr. GO-154(A) (Novo Planalto)"/>
    <n v="105.29587027296721"/>
    <n v="106.1916131702871"/>
    <n v="0.89574289731993895"/>
    <x v="0"/>
    <x v="0"/>
    <s v="TSD"/>
    <m/>
    <m/>
    <m/>
    <m/>
    <m/>
    <x v="0"/>
    <s v="Eixo Principal"/>
  </r>
  <r>
    <s v="244EGO0027"/>
    <s v="244"/>
    <s v="Transversais"/>
    <s v="Entr. GO-154(A) (Novo Planalto)"/>
    <s v="Fim duplicação (Novo Planalto)"/>
    <n v="106.1916131702871"/>
    <n v="106.3012371124242"/>
    <n v="0.109623942137123"/>
    <x v="0"/>
    <x v="0"/>
    <s v="TSD"/>
    <s v="154EGO0515"/>
    <m/>
    <m/>
    <m/>
    <m/>
    <x v="1"/>
    <s v="Eixo Principal"/>
  </r>
  <r>
    <s v="244EGO0028"/>
    <s v="244"/>
    <s v="Transversais"/>
    <s v="Fim duplicação (Novo Planalto)"/>
    <s v="Entr. GO-154(B) (Novo Planalto)"/>
    <n v="106.3012371124242"/>
    <n v="107.3139718471693"/>
    <n v="1.0127347347450371"/>
    <x v="1"/>
    <x v="0"/>
    <s v="PF"/>
    <s v="154EGO0513"/>
    <m/>
    <m/>
    <m/>
    <m/>
    <x v="1"/>
    <s v="Eixo Principal"/>
  </r>
  <r>
    <s v="244EGO0029"/>
    <s v="244"/>
    <s v="Transversais"/>
    <s v="Entr. GO-154(B) (Novo Planalto)"/>
    <s v="Fim trecho urbano (Novo Planalto)"/>
    <n v="107.3139718471693"/>
    <n v="107.6623394096614"/>
    <n v="0.34836756249213402"/>
    <x v="1"/>
    <x v="0"/>
    <s v="TSD+MICRO"/>
    <m/>
    <m/>
    <m/>
    <m/>
    <m/>
    <x v="0"/>
    <s v="Eixo Principal"/>
  </r>
  <r>
    <s v="244EGO0030"/>
    <s v="244"/>
    <s v="Transversais"/>
    <s v="Fim trecho urbano (Novo Planalto)"/>
    <s v="Início trecho urbano (São Miguel do Araguaia)"/>
    <n v="107.6623394096614"/>
    <n v="177.041384345333"/>
    <n v="69.379044935671601"/>
    <x v="1"/>
    <x v="0"/>
    <s v="TSD+MICRO"/>
    <m/>
    <m/>
    <m/>
    <m/>
    <m/>
    <x v="0"/>
    <s v="Eixo Principal"/>
  </r>
  <r>
    <s v="244EGO0035"/>
    <s v="244"/>
    <s v="Transversais"/>
    <s v="Início trecho urbano (São Miguel do Araguaia)"/>
    <s v="Entr. GO-164(A) (São Miguel do Araguaia)"/>
    <n v="177.041384345333"/>
    <n v="179.75236660262419"/>
    <n v="2.7109822572911741"/>
    <x v="1"/>
    <x v="0"/>
    <s v="TSD+MICRO"/>
    <m/>
    <m/>
    <m/>
    <m/>
    <m/>
    <x v="0"/>
    <s v="Eixo Principal"/>
  </r>
  <r>
    <s v="244EGO0040"/>
    <s v="244"/>
    <s v="Transversais"/>
    <s v="Entr. GO-164(A) (São Miguel do Araguaia)"/>
    <s v="Entr. BR-080(A) (São Miguel do Araguaia)"/>
    <n v="179.75236660262419"/>
    <n v="181.3051253381563"/>
    <n v="1.5527587355321091"/>
    <x v="0"/>
    <x v="0"/>
    <s v="TSD"/>
    <s v="164EGO0880"/>
    <m/>
    <m/>
    <m/>
    <m/>
    <x v="1"/>
    <s v="Eixo Principal"/>
  </r>
  <r>
    <s v="244EGO0050"/>
    <s v="244"/>
    <s v="Transversais"/>
    <s v="Entr. BR-080(A) (São Miguel do Araguaia)"/>
    <s v="Entr. GO-241 (São Miguel do Araguaia)"/>
    <n v="181.3051253381563"/>
    <n v="183.27130961402"/>
    <n v="1.9661842758636809"/>
    <x v="0"/>
    <x v="1"/>
    <s v="TSD"/>
    <s v="164EGO0870"/>
    <m/>
    <s v="080BGO0250"/>
    <m/>
    <m/>
    <x v="1"/>
    <s v="Eixo Principal"/>
  </r>
  <r>
    <s v="244EGO0060"/>
    <s v="244"/>
    <s v="Transversais"/>
    <s v="Entr. GO-241 (São Miguel do Araguaia)"/>
    <s v="Fim trecho urbano (São Miguel do Araguaia)"/>
    <n v="183.27130961402"/>
    <n v="184.01211326874301"/>
    <n v="0.740803654723029"/>
    <x v="1"/>
    <x v="1"/>
    <s v="PF"/>
    <m/>
    <m/>
    <s v="080BGO0250"/>
    <m/>
    <m/>
    <x v="0"/>
    <s v="Eixo Principal"/>
  </r>
  <r>
    <s v="244EGO0070"/>
    <s v="244"/>
    <s v="Transversais"/>
    <s v="Fim trecho urbano (São Miguel do Araguaia)"/>
    <s v="Início trecho urbano (Luís Alves)"/>
    <n v="184.01211326874301"/>
    <n v="228.41187546019191"/>
    <n v="44.399762191448907"/>
    <x v="1"/>
    <x v="1"/>
    <s v="PF"/>
    <m/>
    <m/>
    <s v="080BGO0250"/>
    <m/>
    <m/>
    <x v="0"/>
    <s v="Eixo Principal"/>
  </r>
  <r>
    <s v="244EGO0075"/>
    <s v="244"/>
    <s v="Transversais"/>
    <s v="Início trecho urbano (Luís Alves)"/>
    <s v="Entr. BR-080(B) Div. GO/MT (Luís Alves)"/>
    <n v="228.41187546019191"/>
    <n v="230.06917412241711"/>
    <n v="1.6572986622252079"/>
    <x v="1"/>
    <x v="1"/>
    <s v="PF"/>
    <m/>
    <m/>
    <s v="080BGO0250"/>
    <m/>
    <m/>
    <x v="0"/>
    <s v="Eixo Principal"/>
  </r>
  <r>
    <s v="301EGO0010"/>
    <s v="301"/>
    <s v="Diagonais"/>
    <s v="Entr. GO-210 (p/ Davinópolis)"/>
    <s v="Fim pavimentação"/>
    <n v="0"/>
    <n v="6.7839999999999998"/>
    <n v="6.7843269888000002"/>
    <x v="1"/>
    <x v="0"/>
    <s v="TSD"/>
    <m/>
    <m/>
    <m/>
    <m/>
    <m/>
    <x v="0"/>
    <s v="Eixo Principal"/>
  </r>
  <r>
    <s v="301EGO0020"/>
    <s v="301"/>
    <s v="Diagonais"/>
    <s v="Fim pavimentação"/>
    <s v="Entr. GO-506(A)"/>
    <n v="6.7839999999999998"/>
    <n v="26.530999999999999"/>
    <n v="19.747369367600001"/>
    <x v="2"/>
    <x v="0"/>
    <m/>
    <m/>
    <m/>
    <m/>
    <m/>
    <m/>
    <x v="0"/>
    <s v="Eixo Principal"/>
  </r>
  <r>
    <s v="301EGO0030"/>
    <s v="301"/>
    <s v="Diagonais"/>
    <s v="Entr. GO-506(A)"/>
    <s v="Entr. GO-506(B)"/>
    <n v="26.530999999999999"/>
    <n v="29.355"/>
    <n v="2.8242350729000001"/>
    <x v="1"/>
    <x v="0"/>
    <s v="TSD"/>
    <s v="506EGO0020"/>
    <m/>
    <m/>
    <m/>
    <m/>
    <x v="0"/>
    <s v="Eixo Principal"/>
  </r>
  <r>
    <s v="301EGO0040"/>
    <s v="301"/>
    <s v="Diagonais"/>
    <s v="Entr. GO-506(B)"/>
    <s v="Entr. GO-457"/>
    <n v="29.355"/>
    <n v="48.418999999999997"/>
    <n v="19.0636364866"/>
    <x v="1"/>
    <x v="0"/>
    <s v="TSD"/>
    <m/>
    <m/>
    <m/>
    <m/>
    <m/>
    <x v="0"/>
    <s v="Eixo Principal"/>
  </r>
  <r>
    <s v="301EGO0050"/>
    <s v="301"/>
    <s v="Diagonais"/>
    <s v="Entr. GO-457"/>
    <s v="Entr. GO-508"/>
    <n v="48.418999999999997"/>
    <n v="66.24799999999999"/>
    <n v="17.828660003900001"/>
    <x v="2"/>
    <x v="0"/>
    <m/>
    <m/>
    <m/>
    <m/>
    <m/>
    <m/>
    <x v="0"/>
    <s v="Eixo Principal"/>
  </r>
  <r>
    <s v="301EGO0060"/>
    <s v="301"/>
    <s v="Diagonais"/>
    <s v="Entr. GO-508"/>
    <s v="Div. GO/MG"/>
    <n v="66.24799999999999"/>
    <n v="90.171000000000006"/>
    <n v="23.922670086499998"/>
    <x v="2"/>
    <x v="0"/>
    <m/>
    <m/>
    <m/>
    <m/>
    <m/>
    <m/>
    <x v="0"/>
    <s v="Eixo Principal"/>
  </r>
  <r>
    <s v="302EGO0010"/>
    <s v="302"/>
    <s v="Diagonais"/>
    <s v="Olaria da Fumaça"/>
    <s v="Entr. BR-483(A)/GO-164(A)"/>
    <n v="0"/>
    <n v="24.266999999999999"/>
    <n v="24.2672946273"/>
    <x v="2"/>
    <x v="0"/>
    <m/>
    <m/>
    <m/>
    <m/>
    <m/>
    <m/>
    <x v="0"/>
    <s v="Eixo Principal"/>
  </r>
  <r>
    <s v="302EGO0015"/>
    <s v="302"/>
    <s v="Diagonais"/>
    <s v="Entr. BR-483(A)/GO-164(A)"/>
    <s v="Entr. BR-483(B)/164(B)"/>
    <n v="24.266999999999999"/>
    <n v="25.088999999999999"/>
    <n v="0.82234028290000005"/>
    <x v="2"/>
    <x v="0"/>
    <m/>
    <s v="164EGO0015"/>
    <m/>
    <s v="483BGO0092"/>
    <m/>
    <m/>
    <x v="1"/>
    <s v="Eixo Principal"/>
  </r>
  <r>
    <s v="302EGO0020"/>
    <s v="302"/>
    <s v="Diagonais"/>
    <s v="Entr. BR-483(B)/164(B)"/>
    <s v="Entr. GO-174"/>
    <n v="25.088999999999999"/>
    <n v="43.759"/>
    <n v="18.670294316300001"/>
    <x v="2"/>
    <x v="0"/>
    <m/>
    <m/>
    <m/>
    <m/>
    <m/>
    <m/>
    <x v="0"/>
    <s v="Eixo Principal"/>
  </r>
  <r>
    <s v="302EGO0030"/>
    <s v="302"/>
    <s v="Diagonais"/>
    <s v="Entr. GO-174"/>
    <s v="Início trecho urbano (Lagoa Santa)"/>
    <n v="43.759"/>
    <n v="62.433999999999997"/>
    <n v="18.6750657057"/>
    <x v="2"/>
    <x v="0"/>
    <m/>
    <m/>
    <m/>
    <m/>
    <m/>
    <m/>
    <x v="0"/>
    <s v="Eixo Principal"/>
  </r>
  <r>
    <s v="302EGO0035"/>
    <s v="302"/>
    <s v="Diagonais"/>
    <s v="Início trecho urbano (Lagoa Santa)"/>
    <s v="Fim trecho urbano (Lagoa Santa)"/>
    <n v="62.433999999999997"/>
    <n v="63.432000000000002"/>
    <n v="0.99837301010000001"/>
    <x v="2"/>
    <x v="0"/>
    <m/>
    <m/>
    <m/>
    <m/>
    <m/>
    <m/>
    <x v="0"/>
    <s v="Eixo Principal"/>
  </r>
  <r>
    <s v="302EGO0050"/>
    <s v="302"/>
    <s v="Diagonais"/>
    <s v="Fim trecho urbano (Lagoa Santa)"/>
    <s v="Entr. GO-178(A) Início duplicação (Itajá)"/>
    <n v="63.432000000000002"/>
    <n v="82.435000000000002"/>
    <n v="19.002510662700001"/>
    <x v="1"/>
    <x v="0"/>
    <s v="TSD+MICRO"/>
    <m/>
    <m/>
    <m/>
    <m/>
    <m/>
    <x v="0"/>
    <s v="Eixo Principal"/>
  </r>
  <r>
    <s v="302EGO0055"/>
    <s v="302"/>
    <s v="Diagonais"/>
    <s v="Entr. GO-178(A) Início duplicação (Itajá)"/>
    <s v="Início trecho urbano (Itajá)"/>
    <n v="82.435000000000002"/>
    <n v="83.01"/>
    <n v="0.57503671229999997"/>
    <x v="0"/>
    <x v="0"/>
    <s v="PF"/>
    <s v="178EGO0020"/>
    <m/>
    <m/>
    <m/>
    <m/>
    <x v="1"/>
    <s v="Eixo Principal"/>
  </r>
  <r>
    <s v="302EGO0060"/>
    <s v="302"/>
    <s v="Diagonais"/>
    <s v="Início trecho urbano (Itajá)"/>
    <s v="Entr. GO-178(B) (Itajá)"/>
    <n v="83.01"/>
    <n v="84.460999999999999"/>
    <n v="1.4505704615999999"/>
    <x v="0"/>
    <x v="0"/>
    <s v="TSD"/>
    <s v="178EGO0015"/>
    <m/>
    <m/>
    <m/>
    <m/>
    <x v="1"/>
    <s v="Eixo Principal"/>
  </r>
  <r>
    <s v="302EGO0070"/>
    <s v="302"/>
    <s v="Diagonais"/>
    <s v="Entr. GO-178(B) (Itajá)"/>
    <s v="Fim duplicação/Fim trecho urbano (Itajá)"/>
    <n v="84.460999999999999"/>
    <n v="85.34"/>
    <n v="0.87930387310000002"/>
    <x v="0"/>
    <x v="0"/>
    <s v="TSD"/>
    <m/>
    <m/>
    <m/>
    <m/>
    <m/>
    <x v="0"/>
    <s v="Eixo Principal"/>
  </r>
  <r>
    <s v="302EGO0075"/>
    <s v="302"/>
    <s v="Diagonais"/>
    <s v="Fim duplicação/Fim trecho urbano (Itajá)"/>
    <s v="Entr. BR-158(A)/GO-180(A)"/>
    <n v="85.34"/>
    <n v="104.072"/>
    <n v="18.732402814"/>
    <x v="1"/>
    <x v="0"/>
    <s v="TSD+MICRO"/>
    <m/>
    <m/>
    <m/>
    <m/>
    <m/>
    <x v="0"/>
    <s v="Eixo Principal"/>
  </r>
  <r>
    <s v="302EGO0080"/>
    <s v="302"/>
    <s v="Diagonais"/>
    <s v="Entr. BR-158(A)/GO-180(A)"/>
    <s v="Início trecho urbano (Aporé)"/>
    <n v="104.072"/>
    <n v="129.244"/>
    <n v="25.1721996508"/>
    <x v="1"/>
    <x v="0"/>
    <s v="PF"/>
    <s v="180EGO0005"/>
    <m/>
    <s v="158BGO0415"/>
    <m/>
    <s v="BR-158"/>
    <x v="1"/>
    <s v="Eixo Principal"/>
  </r>
  <r>
    <s v="302EGO0085"/>
    <s v="302"/>
    <s v="Diagonais"/>
    <s v="Início trecho urbano (Aporé)"/>
    <s v="Início duplicação (Aporé)"/>
    <n v="129.244"/>
    <n v="130.80699999999999"/>
    <n v="1.5633345214000001"/>
    <x v="1"/>
    <x v="0"/>
    <s v="PF"/>
    <s v="180EGO0007"/>
    <m/>
    <s v="158BGO0415"/>
    <m/>
    <s v="BR-158"/>
    <x v="1"/>
    <s v="Eixo Principal"/>
  </r>
  <r>
    <s v="302EGO0090"/>
    <s v="302"/>
    <s v="Diagonais"/>
    <s v="Início duplicação (Aporé)"/>
    <s v="Entr. GO-180(B) (Aporé)"/>
    <n v="130.80699999999999"/>
    <n v="131.04900000000001"/>
    <n v="0.2415274144"/>
    <x v="0"/>
    <x v="0"/>
    <s v="TSD"/>
    <s v="180EGO0010"/>
    <m/>
    <s v="158BGO0415"/>
    <m/>
    <s v="BR-158"/>
    <x v="1"/>
    <s v="Eixo Principal"/>
  </r>
  <r>
    <s v="302EGO0100"/>
    <s v="302"/>
    <s v="Diagonais"/>
    <s v="Entr. GO-180(B) (Aporé)"/>
    <s v="Entr. GO-184 (Aporé)"/>
    <n v="131.04900000000001"/>
    <n v="131.41900000000001"/>
    <n v="0.36980143310000002"/>
    <x v="0"/>
    <x v="0"/>
    <s v="TSD"/>
    <m/>
    <m/>
    <s v="158BGO0410"/>
    <m/>
    <s v="BR-158"/>
    <x v="0"/>
    <s v="Eixo Principal"/>
  </r>
  <r>
    <s v="305EGO0010"/>
    <s v="305"/>
    <s v="Diagonais"/>
    <s v="Entr. GO-509 (Anhanguera)"/>
    <s v="Entr. GO-402(A)"/>
    <n v="0"/>
    <n v="5.8044168407000001"/>
    <n v="5.8044168407000001"/>
    <x v="1"/>
    <x v="0"/>
    <s v="TSD"/>
    <m/>
    <m/>
    <m/>
    <m/>
    <m/>
    <x v="0"/>
    <s v="Eixo Principal"/>
  </r>
  <r>
    <s v="305EGO0013"/>
    <s v="305"/>
    <s v="Diagonais"/>
    <s v="Entr. GO-402(A)"/>
    <s v="Início trecho urbano (Cumari)"/>
    <n v="5.8044168407000001"/>
    <n v="10.067905826800001"/>
    <n v="4.2634889860999996"/>
    <x v="1"/>
    <x v="0"/>
    <s v="TSD"/>
    <s v="402EGO0055"/>
    <m/>
    <m/>
    <m/>
    <m/>
    <x v="0"/>
    <s v="Eixo Principal"/>
  </r>
  <r>
    <s v="305EGO0014"/>
    <s v="305"/>
    <s v="Diagonais"/>
    <s v="Início trecho urbano (Cumari)"/>
    <s v="Entr. 402(B) (Cumari)"/>
    <n v="10.067905826800001"/>
    <n v="10.4100605467"/>
    <n v="0.34215471990000002"/>
    <x v="1"/>
    <x v="0"/>
    <s v="PF"/>
    <s v="402EGO0050"/>
    <m/>
    <m/>
    <m/>
    <m/>
    <x v="0"/>
    <s v="Eixo Principal"/>
  </r>
  <r>
    <s v="305EGO0015"/>
    <s v="305"/>
    <s v="Diagonais"/>
    <s v="Entr. 402(B) (Cumari)"/>
    <s v="Fim duplicação (Cumari)"/>
    <n v="10.4100605467"/>
    <n v="10.501751738899999"/>
    <n v="9.1691192199999993E-2"/>
    <x v="0"/>
    <x v="0"/>
    <s v="TSD"/>
    <m/>
    <m/>
    <m/>
    <m/>
    <m/>
    <x v="0"/>
    <s v="Eixo Principal"/>
  </r>
  <r>
    <s v="305EGO0020"/>
    <s v="305"/>
    <s v="Diagonais"/>
    <s v="Fim duplicação (Cumari)"/>
    <s v="Fim trecho urbano (Cumari)"/>
    <n v="10.501751738899999"/>
    <n v="11.330165343099999"/>
    <n v="0.82841360419999999"/>
    <x v="1"/>
    <x v="0"/>
    <s v="TSD"/>
    <m/>
    <m/>
    <m/>
    <m/>
    <m/>
    <x v="0"/>
    <s v="Eixo Principal"/>
  </r>
  <r>
    <s v="305EGO0030"/>
    <s v="305"/>
    <s v="Diagonais"/>
    <s v="Fim trecho urbano (Cumari)"/>
    <s v="Entr. GO-210(A) Início trecho urbano (Goiandira)"/>
    <n v="11.330165343099999"/>
    <n v="26.001642574800002"/>
    <n v="14.671477231700001"/>
    <x v="1"/>
    <x v="0"/>
    <s v="TSD"/>
    <m/>
    <m/>
    <m/>
    <m/>
    <m/>
    <x v="0"/>
    <s v="Eixo Principal"/>
  </r>
  <r>
    <s v="305EGO0035"/>
    <s v="305"/>
    <s v="Diagonais"/>
    <s v="Entr. GO-210(A) Início trecho urbano (Goiandira)"/>
    <s v="Início duplicação (Goiandira)"/>
    <n v="26.001642574800002"/>
    <n v="27.827222202000002"/>
    <n v="1.8255796272"/>
    <x v="1"/>
    <x v="0"/>
    <s v="TSD"/>
    <s v="210EGO0128"/>
    <m/>
    <m/>
    <m/>
    <m/>
    <x v="1"/>
    <s v="Eixo Principal"/>
  </r>
  <r>
    <s v="305EGO0040"/>
    <s v="305"/>
    <s v="Diagonais"/>
    <s v="Início duplicação (Goiandira)"/>
    <s v="Fim duplicação (Goiandira)"/>
    <n v="27.827222202000002"/>
    <n v="28.645237657199999"/>
    <n v="0.81801545519999996"/>
    <x v="0"/>
    <x v="0"/>
    <s v="TSD"/>
    <s v="210EGO0127"/>
    <m/>
    <m/>
    <m/>
    <m/>
    <x v="1"/>
    <s v="Eixo Principal"/>
  </r>
  <r>
    <s v="305EGO0045"/>
    <s v="305"/>
    <s v="Diagonais"/>
    <s v="Fim duplicação (Goiandira)"/>
    <s v="Entr. GO-210(B) (Goiandira)"/>
    <n v="28.645237657199999"/>
    <n v="29.223363131100001"/>
    <n v="0.57812547390000002"/>
    <x v="1"/>
    <x v="0"/>
    <s v="TSD"/>
    <s v="210EGO0125"/>
    <m/>
    <m/>
    <m/>
    <m/>
    <x v="1"/>
    <s v="Eixo Principal"/>
  </r>
  <r>
    <s v="305EGO0047"/>
    <s v="305"/>
    <s v="Diagonais"/>
    <s v="Entr. GO-210(B) (Goiandira)"/>
    <s v="Fim trecho urbano (Goiandira)"/>
    <n v="29.223363131100001"/>
    <n v="29.804589439600001"/>
    <n v="0.58122630850000001"/>
    <x v="1"/>
    <x v="0"/>
    <s v="TSD"/>
    <m/>
    <m/>
    <m/>
    <m/>
    <m/>
    <x v="0"/>
    <s v="Eixo Principal"/>
  </r>
  <r>
    <s v="305EGO0050"/>
    <s v="305"/>
    <s v="Diagonais"/>
    <s v="Fim trecho urbano (Goiandira)"/>
    <s v="Entr. BR-352/GO-330"/>
    <n v="29.804589439600001"/>
    <n v="44.364015489099998"/>
    <n v="14.559426049500001"/>
    <x v="1"/>
    <x v="0"/>
    <s v="TSD"/>
    <m/>
    <m/>
    <m/>
    <m/>
    <m/>
    <x v="0"/>
    <s v="Eixo Principal"/>
  </r>
  <r>
    <s v="306EGO0003"/>
    <s v="306"/>
    <s v="Diagonais"/>
    <s v="Entr. GO-206 (Caçu)"/>
    <s v="Início duplicação (Caçu)"/>
    <n v="0"/>
    <n v="1.0320140444481349"/>
    <n v="1.0320140444481349"/>
    <x v="1"/>
    <x v="0"/>
    <s v="TSD"/>
    <m/>
    <m/>
    <m/>
    <m/>
    <m/>
    <x v="0"/>
    <s v="Eixo Principal"/>
  </r>
  <r>
    <s v="306EGO0005"/>
    <s v="306"/>
    <s v="Diagonais"/>
    <s v="Início duplicação (Caçu)"/>
    <s v="Fim duplicação (Caçu)"/>
    <n v="1.0320140444481349"/>
    <n v="2.4334154283444001"/>
    <n v="1.4014013838962649"/>
    <x v="0"/>
    <x v="0"/>
    <s v="TSD"/>
    <m/>
    <m/>
    <m/>
    <m/>
    <m/>
    <x v="0"/>
    <s v="Eixo Principal"/>
  </r>
  <r>
    <s v="306EGO0010"/>
    <s v="306"/>
    <s v="Diagonais"/>
    <s v="Fim duplicação (Caçu)"/>
    <s v="Entr. GO-178(A)"/>
    <n v="2.4334154283444001"/>
    <n v="43.289539750405993"/>
    <n v="40.856124322061589"/>
    <x v="2"/>
    <x v="0"/>
    <m/>
    <m/>
    <m/>
    <m/>
    <m/>
    <m/>
    <x v="0"/>
    <s v="Eixo Principal"/>
  </r>
  <r>
    <s v="306EGO0015"/>
    <s v="306"/>
    <s v="Diagonais"/>
    <s v="Entr. GO-178(A)"/>
    <s v="Entr. GO-178(B)"/>
    <n v="43.289539750405993"/>
    <n v="56.406040701196659"/>
    <n v="13.11650095079067"/>
    <x v="3"/>
    <x v="0"/>
    <m/>
    <s v="178EGO0070"/>
    <m/>
    <m/>
    <m/>
    <m/>
    <x v="1"/>
    <s v="Eixo Principal"/>
  </r>
  <r>
    <s v="306EGO0020"/>
    <s v="306"/>
    <s v="Diagonais"/>
    <s v="Entr. GO-178(B)"/>
    <s v="Entr. GO-180(A)"/>
    <n v="56.406040701196659"/>
    <n v="66.412383185605194"/>
    <n v="10.006342484408529"/>
    <x v="2"/>
    <x v="0"/>
    <m/>
    <m/>
    <m/>
    <m/>
    <m/>
    <m/>
    <x v="0"/>
    <s v="Eixo Principal"/>
  </r>
  <r>
    <s v="306EGO0030"/>
    <s v="306"/>
    <s v="Diagonais"/>
    <s v="Entr. GO-180(A)"/>
    <s v="Entr. GO-180(B)"/>
    <n v="66.412383185605194"/>
    <n v="74.599496850056525"/>
    <n v="8.1871136644513278"/>
    <x v="5"/>
    <x v="0"/>
    <m/>
    <s v="180EGO0040"/>
    <m/>
    <m/>
    <m/>
    <m/>
    <x v="1"/>
    <s v="Eixo Principal"/>
  </r>
  <r>
    <s v="306EGO0050"/>
    <s v="306"/>
    <s v="Diagonais"/>
    <s v="Entr. GO-180(B)"/>
    <s v="Entr. GO-184(A)"/>
    <n v="74.599496850056525"/>
    <n v="128.58203907284161"/>
    <n v="53.982542222785057"/>
    <x v="2"/>
    <x v="0"/>
    <m/>
    <m/>
    <m/>
    <m/>
    <m/>
    <m/>
    <x v="0"/>
    <s v="Eixo Principal"/>
  </r>
  <r>
    <s v="306EGO0070"/>
    <s v="306"/>
    <s v="Diagonais"/>
    <s v="Entr. GO-184(A)"/>
    <s v="Entr. BR-158(B)/GO-184(B)"/>
    <n v="128.58203907284161"/>
    <n v="132.8566125956396"/>
    <n v="4.2745735227980521"/>
    <x v="1"/>
    <x v="0"/>
    <s v="PF"/>
    <s v="184EGO0100"/>
    <m/>
    <s v="158BGO0395"/>
    <m/>
    <s v="BR-158"/>
    <x v="1"/>
    <s v="Eixo Principal"/>
  </r>
  <r>
    <s v="306EGO0090"/>
    <s v="306"/>
    <s v="Diagonais"/>
    <s v="Entr. BR-158(B)/GO-184(B)"/>
    <s v="Entr. BR-060(A)/GO-050(A)"/>
    <n v="132.8566125956396"/>
    <n v="236.37114025838531"/>
    <n v="103.51452766274571"/>
    <x v="2"/>
    <x v="0"/>
    <m/>
    <m/>
    <m/>
    <m/>
    <m/>
    <m/>
    <x v="0"/>
    <s v="Eixo Principal"/>
  </r>
  <r>
    <s v="306EGO0095"/>
    <s v="306"/>
    <s v="Diagonais"/>
    <s v="Entr. BR-060(A)/GO-050(A)"/>
    <s v="Início pavimentação"/>
    <n v="236.37114025838531"/>
    <n v="245.1087582192518"/>
    <n v="8.7376179608664675"/>
    <x v="3"/>
    <x v="0"/>
    <m/>
    <s v="050EGO0390"/>
    <m/>
    <s v="060BGO0300"/>
    <m/>
    <m/>
    <x v="1"/>
    <s v="Eixo Principal"/>
  </r>
  <r>
    <s v="306EGO0100"/>
    <s v="306"/>
    <s v="Diagonais"/>
    <s v="Início pavimentação"/>
    <s v="Entr. BR-060(B)/GO-050(B)"/>
    <n v="245.1087582192518"/>
    <n v="266.34339190460912"/>
    <n v="21.234633685357259"/>
    <x v="1"/>
    <x v="0"/>
    <s v="PF"/>
    <s v="050EGO0395"/>
    <m/>
    <s v="060BGO0300"/>
    <m/>
    <s v="BR-060"/>
    <x v="1"/>
    <s v="Eixo Principal"/>
  </r>
  <r>
    <s v="306EGO0101"/>
    <s v="306"/>
    <s v="Diagonais"/>
    <s v="Entr. BR-060(B)/GO-050(B)"/>
    <s v="Início pavimentação"/>
    <n v="266.34339190460912"/>
    <n v="280.41458632448729"/>
    <n v="14.07119441987823"/>
    <x v="3"/>
    <x v="0"/>
    <m/>
    <m/>
    <m/>
    <m/>
    <m/>
    <m/>
    <x v="0"/>
    <s v="Eixo Principal"/>
  </r>
  <r>
    <s v="306EGO0103"/>
    <s v="306"/>
    <s v="Diagonais"/>
    <s v="Início pavimentação"/>
    <s v="Fim pavimentação"/>
    <n v="280.41458632448729"/>
    <n v="296.92951893235607"/>
    <n v="16.514932607868879"/>
    <x v="1"/>
    <x v="0"/>
    <s v="TSD"/>
    <m/>
    <m/>
    <m/>
    <m/>
    <m/>
    <x v="0"/>
    <s v="Eixo Principal"/>
  </r>
  <r>
    <s v="306EGO0105"/>
    <s v="306"/>
    <s v="Diagonais"/>
    <s v="Fim pavimentação"/>
    <s v="Início pavimentação"/>
    <n v="296.92951893235607"/>
    <n v="298.62385214258728"/>
    <n v="1.6943332102310931"/>
    <x v="3"/>
    <x v="0"/>
    <m/>
    <m/>
    <m/>
    <m/>
    <m/>
    <m/>
    <x v="0"/>
    <s v="Eixo Principal"/>
  </r>
  <r>
    <s v="306EGO0110"/>
    <s v="306"/>
    <s v="Diagonais"/>
    <s v="Início pavimentação"/>
    <s v="Entr. BR-359/GO-341 (p/ Mineiros)"/>
    <n v="298.62385214258728"/>
    <n v="330.26590524965007"/>
    <n v="31.642053107062839"/>
    <x v="1"/>
    <x v="0"/>
    <s v="TSD"/>
    <m/>
    <m/>
    <m/>
    <m/>
    <m/>
    <x v="0"/>
    <s v="Eixo Principal"/>
  </r>
  <r>
    <s v="307EGO0010"/>
    <s v="307"/>
    <s v="Diagonais"/>
    <s v="Entr. GO-505 (Div. GO/MG)"/>
    <s v="Início trecho urbano (Corumbaíba)"/>
    <n v="0"/>
    <n v="44.051000000000002"/>
    <n v="44.050884266300002"/>
    <x v="2"/>
    <x v="0"/>
    <m/>
    <m/>
    <m/>
    <m/>
    <m/>
    <m/>
    <x v="0"/>
    <s v="Eixo Principal"/>
  </r>
  <r>
    <s v="307EGO0012"/>
    <s v="307"/>
    <s v="Diagonais"/>
    <s v="Início trecho urbano (Corumbaíba)"/>
    <s v="Início duplicação (Corumbaíba)"/>
    <n v="44.051000000000002"/>
    <n v="44.223999999999997"/>
    <n v="0.1725867217"/>
    <x v="1"/>
    <x v="0"/>
    <m/>
    <m/>
    <m/>
    <m/>
    <m/>
    <m/>
    <x v="0"/>
    <s v="Eixo Principal"/>
  </r>
  <r>
    <s v="307EGO0015"/>
    <s v="307"/>
    <s v="Diagonais"/>
    <s v="Início duplicação (Corumbaíba)"/>
    <s v="Fim duplicação (Corumbaíba)"/>
    <n v="44.223999999999997"/>
    <n v="44.708000000000013"/>
    <n v="0.48382306930000002"/>
    <x v="0"/>
    <x v="0"/>
    <m/>
    <m/>
    <m/>
    <m/>
    <m/>
    <m/>
    <x v="0"/>
    <s v="Eixo Principal"/>
  </r>
  <r>
    <s v="307EGO0020"/>
    <s v="307"/>
    <s v="Diagonais"/>
    <s v="Fim duplicação (Corumbaíba)"/>
    <s v="Entr. GO-139 (Corumbaíba)"/>
    <n v="44.708000000000013"/>
    <n v="45.093000000000004"/>
    <n v="0.38465834380000002"/>
    <x v="1"/>
    <x v="0"/>
    <m/>
    <m/>
    <m/>
    <m/>
    <m/>
    <m/>
    <x v="0"/>
    <s v="Eixo Principal"/>
  </r>
  <r>
    <s v="307EGO0030"/>
    <s v="307"/>
    <s v="Diagonais"/>
    <s v="Entr. GO-139 (Corumbaíba)"/>
    <s v="Entr. GO-139(B)/210(B) (Corumbaíba)"/>
    <n v="45.093000000000004"/>
    <n v="45.604000000000013"/>
    <n v="0.51096342149999996"/>
    <x v="1"/>
    <x v="0"/>
    <s v="CBUQ"/>
    <s v="139EGO0025"/>
    <m/>
    <m/>
    <m/>
    <m/>
    <x v="1"/>
    <s v="Eixo Principal"/>
  </r>
  <r>
    <s v="307EGO0040"/>
    <s v="307"/>
    <s v="Diagonais"/>
    <s v="Entr. GO-139(B)/210(B) (Corumbaíba)"/>
    <s v="Entr. GO-210(B) / Fim trecho urbano (Corumbaíba)"/>
    <n v="45.604000000000013"/>
    <n v="48.618000000000009"/>
    <n v="3.0135012212999999"/>
    <x v="1"/>
    <x v="0"/>
    <s v="TSD"/>
    <s v="210EGO0180"/>
    <m/>
    <m/>
    <m/>
    <m/>
    <x v="1"/>
    <s v="Eixo Principal"/>
  </r>
  <r>
    <s v="307EGO0050"/>
    <s v="307"/>
    <s v="Diagonais"/>
    <s v="Entr. GO-210(B) / Fim trecho urbano (Corumbaíba)"/>
    <s v="Entr. BR-490(A)/GO-213(A)"/>
    <n v="48.618000000000009"/>
    <n v="115.325"/>
    <n v="66.707089057100006"/>
    <x v="2"/>
    <x v="0"/>
    <m/>
    <m/>
    <m/>
    <m/>
    <m/>
    <m/>
    <x v="0"/>
    <s v="Eixo Principal"/>
  </r>
  <r>
    <s v="307EGO0060"/>
    <s v="307"/>
    <s v="Diagonais"/>
    <s v="Entr. BR-490(A)/GO-213(A)"/>
    <s v="Início trecho urbano (Ipameri)"/>
    <n v="115.325"/>
    <n v="120.679"/>
    <n v="5.3544456540000001"/>
    <x v="1"/>
    <x v="0"/>
    <s v="PF"/>
    <s v="213EGO0087"/>
    <m/>
    <s v="490BGO0030"/>
    <m/>
    <s v="BR-490"/>
    <x v="1"/>
    <s v="Eixo Principal"/>
  </r>
  <r>
    <s v="307EGO0070"/>
    <s v="307"/>
    <s v="Diagonais"/>
    <s v="Início trecho urbano (Ipameri)"/>
    <s v="Início duplicação (Ipameri)"/>
    <n v="120.679"/>
    <n v="121.911"/>
    <n v="1.2321515354999999"/>
    <x v="1"/>
    <x v="0"/>
    <s v="PF"/>
    <s v="213EGO0085"/>
    <m/>
    <s v="490BGO0030"/>
    <m/>
    <s v="BR-490"/>
    <x v="1"/>
    <s v="Eixo Principal"/>
  </r>
  <r>
    <s v="307EGO0075"/>
    <s v="307"/>
    <s v="Diagonais"/>
    <s v="Início duplicação (Ipameri)"/>
    <s v="Fim duplicação (Ipameri)"/>
    <n v="121.911"/>
    <n v="122.43899999999999"/>
    <n v="0.52825873940000001"/>
    <x v="0"/>
    <x v="0"/>
    <s v="PF"/>
    <s v="213EGO0080"/>
    <m/>
    <s v="490BGO0030"/>
    <m/>
    <s v="BR-490"/>
    <x v="1"/>
    <s v="Eixo Principal"/>
  </r>
  <r>
    <s v="307EGO0080"/>
    <s v="307"/>
    <s v="Diagonais"/>
    <s v="Fim duplicação (Ipameri)"/>
    <s v="Entr. BR-352(A)/GO-330(A) (Ipameri)"/>
    <n v="122.43899999999999"/>
    <n v="123.508"/>
    <n v="1.0694616214999999"/>
    <x v="1"/>
    <x v="0"/>
    <s v="PF"/>
    <s v="213EGO0075"/>
    <m/>
    <m/>
    <m/>
    <m/>
    <x v="1"/>
    <s v="Eixo Principal"/>
  </r>
  <r>
    <s v="307EGO0085"/>
    <s v="307"/>
    <s v="Diagonais"/>
    <s v="Entr. BR-352(A)/GO-330(A) (Ipameri)"/>
    <s v="Entr. BR-490(B)/GO-213(B) (Ipameri)"/>
    <n v="123.508"/>
    <n v="125.042"/>
    <n v="1.5344760183999999"/>
    <x v="1"/>
    <x v="0"/>
    <s v="TSD"/>
    <s v="213EGO0070"/>
    <s v="330EGO0100"/>
    <s v="352BGO0085"/>
    <m/>
    <s v="BR-352"/>
    <x v="1"/>
    <s v="Eixo Principal"/>
  </r>
  <r>
    <s v="307EGO0090"/>
    <s v="307"/>
    <s v="Diagonais"/>
    <s v="Entr. BR-490(B)/GO-213(B) (Ipameri)"/>
    <s v="Entr. BR-352(B)/GO-330(B) (Ipameri)"/>
    <n v="125.042"/>
    <n v="127.17400000000001"/>
    <n v="2.1324470519999998"/>
    <x v="1"/>
    <x v="0"/>
    <s v="TSD"/>
    <s v="330EGO0115"/>
    <m/>
    <s v="352BGO0080"/>
    <m/>
    <s v="BR-352"/>
    <x v="0"/>
    <s v="Eixo Principal"/>
  </r>
  <r>
    <s v="307EGO0100"/>
    <s v="307"/>
    <s v="Diagonais"/>
    <s v="Entr. BR-352(B)/GO-330(B) (Ipameri)"/>
    <s v="Fim trecho urbano (Ipameri)"/>
    <n v="127.17400000000001"/>
    <n v="128.61699999999999"/>
    <n v="1.4429272074999999"/>
    <x v="1"/>
    <x v="0"/>
    <s v="TSD"/>
    <m/>
    <m/>
    <m/>
    <m/>
    <m/>
    <x v="0"/>
    <s v="Eixo Principal"/>
  </r>
  <r>
    <s v="307EGO0110"/>
    <s v="307"/>
    <s v="Diagonais"/>
    <s v="Fim trecho urbano (Ipameri)"/>
    <s v="Entr. GO-020"/>
    <n v="128.61699999999999"/>
    <n v="190.04900000000001"/>
    <n v="61.4320626879"/>
    <x v="2"/>
    <x v="0"/>
    <m/>
    <m/>
    <m/>
    <m/>
    <m/>
    <m/>
    <x v="0"/>
    <s v="Eixo Principal"/>
  </r>
  <r>
    <s v="309EGO0010"/>
    <s v="309"/>
    <s v="Diagonais"/>
    <s v="Entr. BR-154/483/GO-206 (Cachoeira Dourada)"/>
    <s v="Fim trecho urbano (Cachoeira Dourada)"/>
    <n v="0"/>
    <n v="1.786"/>
    <n v="1.7862040183000001"/>
    <x v="1"/>
    <x v="0"/>
    <s v="TSD"/>
    <m/>
    <m/>
    <m/>
    <m/>
    <m/>
    <x v="0"/>
    <s v="Eixo Principal"/>
  </r>
  <r>
    <s v="309EGO0015"/>
    <s v="309"/>
    <s v="Diagonais"/>
    <s v="Fim trecho urbano (Cachoeira Dourada)"/>
    <s v="Início duplicação"/>
    <n v="1.786"/>
    <n v="29.66"/>
    <n v="27.8743114691"/>
    <x v="1"/>
    <x v="0"/>
    <s v="TSD"/>
    <m/>
    <m/>
    <m/>
    <m/>
    <m/>
    <x v="0"/>
    <s v="Eixo Principal"/>
  </r>
  <r>
    <s v="309EGO0017"/>
    <s v="309"/>
    <s v="Diagonais"/>
    <s v="Início duplicação"/>
    <s v="Início trecho urbano (Itumbiara)"/>
    <n v="29.66"/>
    <n v="32.597000000000001"/>
    <n v="2.9365784574"/>
    <x v="0"/>
    <x v="0"/>
    <s v="PF"/>
    <m/>
    <m/>
    <m/>
    <m/>
    <m/>
    <x v="0"/>
    <s v="Eixo Principal"/>
  </r>
  <r>
    <s v="309EGO0018"/>
    <s v="309"/>
    <s v="Diagonais"/>
    <s v="Início trecho urbano (Itumbiara)"/>
    <s v="Fim duplicação (Itumbiara)"/>
    <n v="32.597000000000001"/>
    <n v="32.716000000000001"/>
    <n v="0.1189878026"/>
    <x v="0"/>
    <x v="0"/>
    <s v="PF"/>
    <m/>
    <m/>
    <m/>
    <m/>
    <m/>
    <x v="0"/>
    <s v="Eixo Principal"/>
  </r>
  <r>
    <s v="309EGO0020"/>
    <s v="309"/>
    <s v="Diagonais"/>
    <s v="Fim duplicação (Itumbiara)"/>
    <s v="Entr. GO-206 (Itumbiara)"/>
    <n v="32.716000000000001"/>
    <n v="34.281999999999996"/>
    <n v="1.5660707403"/>
    <x v="1"/>
    <x v="0"/>
    <s v="TSD"/>
    <m/>
    <m/>
    <m/>
    <m/>
    <m/>
    <x v="0"/>
    <s v="Eixo Principal"/>
  </r>
  <r>
    <s v="309EGO0022"/>
    <s v="309"/>
    <s v="Diagonais"/>
    <s v="Entr. GO-206 (Itumbiara)"/>
    <s v="Início duplicação (Itumbiara)"/>
    <n v="34.281999999999996"/>
    <n v="35.253999999999998"/>
    <n v="0.97157755310000005"/>
    <x v="1"/>
    <x v="0"/>
    <s v="PF"/>
    <m/>
    <m/>
    <m/>
    <m/>
    <m/>
    <x v="0"/>
    <s v="Eixo Principal"/>
  </r>
  <r>
    <s v="309EGO0025"/>
    <s v="309"/>
    <s v="Diagonais"/>
    <s v="Início duplicação (Itumbiara)"/>
    <s v="Entr. BR-153/452(A) (Itumbiara)"/>
    <n v="35.253999999999998"/>
    <n v="37.319000000000003"/>
    <n v="2.0652458297999998"/>
    <x v="0"/>
    <x v="0"/>
    <s v="CBUQ"/>
    <m/>
    <m/>
    <m/>
    <m/>
    <m/>
    <x v="0"/>
    <s v="Eixo Principal"/>
  </r>
  <r>
    <s v="309EGO0026"/>
    <s v="309"/>
    <s v="Diagonais"/>
    <s v="Entr. BR-153/452(A) (Itumbiara)"/>
    <s v="Entr. BR-153/452(B) (Itumbiara)"/>
    <n v="37.319000000000003"/>
    <n v="37.775000000000013"/>
    <n v="0.45588824719999999"/>
    <x v="0"/>
    <x v="1"/>
    <s v="CBUQ"/>
    <m/>
    <m/>
    <s v="153BGO0770"/>
    <s v="452BGO0090"/>
    <m/>
    <x v="0"/>
    <s v="Eixo Principal"/>
  </r>
  <r>
    <s v="309EGO0027"/>
    <s v="309"/>
    <s v="Diagonais"/>
    <s v="Entr. BR-153/452(B) (Itumbiara)"/>
    <s v="Fim duplicação (Itumbiara)"/>
    <n v="37.775000000000013"/>
    <n v="38.885000000000012"/>
    <n v="1.1098529565999999"/>
    <x v="0"/>
    <x v="0"/>
    <s v="CBUQ"/>
    <m/>
    <m/>
    <m/>
    <m/>
    <m/>
    <x v="0"/>
    <s v="Eixo Principal"/>
  </r>
  <r>
    <s v="309EGO0028"/>
    <s v="309"/>
    <s v="Diagonais"/>
    <s v="Fim duplicação (Itumbiara)"/>
    <s v="Fim trecho urbano (Itumbiara)"/>
    <n v="38.885000000000012"/>
    <n v="39.430000000000007"/>
    <n v="0.5449840091"/>
    <x v="1"/>
    <x v="0"/>
    <s v="CBUQ"/>
    <m/>
    <m/>
    <m/>
    <m/>
    <m/>
    <x v="0"/>
    <s v="Eixo Principal"/>
  </r>
  <r>
    <s v="309EGO0030"/>
    <s v="309"/>
    <s v="Diagonais"/>
    <s v="Fim trecho urbano (Itumbiara)"/>
    <s v="Entr. GO-419(A) (Buriti Alegre)"/>
    <n v="39.430000000000007"/>
    <n v="72.866000000000014"/>
    <n v="33.435596071799999"/>
    <x v="1"/>
    <x v="0"/>
    <s v="TSD+MICRO"/>
    <m/>
    <m/>
    <m/>
    <m/>
    <m/>
    <x v="0"/>
    <s v="Eixo Principal"/>
  </r>
  <r>
    <s v="309EGO0035"/>
    <s v="309"/>
    <s v="Diagonais"/>
    <s v="Entr. GO-419(A) (Buriti Alegre)"/>
    <s v="Início trecho urbano (Buriti Alegre)"/>
    <n v="72.866000000000014"/>
    <n v="74.927000000000021"/>
    <n v="2.0606964681000002"/>
    <x v="1"/>
    <x v="0"/>
    <s v="TSD+MICRO"/>
    <s v="419EGO0015"/>
    <m/>
    <m/>
    <m/>
    <m/>
    <x v="0"/>
    <s v="Eixo Principal"/>
  </r>
  <r>
    <s v="309EGO0045"/>
    <s v="309"/>
    <s v="Diagonais"/>
    <s v="Início trecho urbano (Buriti Alegre)"/>
    <s v="Entr. GO-210(A) (Buriti Alegre)"/>
    <n v="74.927000000000021"/>
    <n v="75.863000000000028"/>
    <n v="0.9355102166"/>
    <x v="1"/>
    <x v="0"/>
    <s v="CBUQ"/>
    <s v="419EGO0019"/>
    <m/>
    <m/>
    <m/>
    <m/>
    <x v="0"/>
    <s v="Eixo Principal"/>
  </r>
  <r>
    <s v="309EGO0047"/>
    <s v="309"/>
    <s v="Diagonais"/>
    <s v="Entr. GO-210(A) (Buriti Alegre)"/>
    <s v="Entr. GO-210(B) (Buriti Alegre)"/>
    <n v="75.863000000000028"/>
    <n v="76.718000000000032"/>
    <n v="0.85532189660000002"/>
    <x v="1"/>
    <x v="0"/>
    <s v="PF"/>
    <s v="210EGO0245"/>
    <s v="419EGO0025"/>
    <m/>
    <m/>
    <m/>
    <x v="1"/>
    <s v="Eixo Principal"/>
  </r>
  <r>
    <s v="309EGO0050"/>
    <s v="309"/>
    <s v="Diagonais"/>
    <s v="Entr. GO-210(B) (Buriti Alegre)"/>
    <s v="Início duplicação (Buriti Alegre)"/>
    <n v="76.718000000000032"/>
    <n v="77.296000000000035"/>
    <n v="0.57816609060000002"/>
    <x v="1"/>
    <x v="0"/>
    <s v="TSD"/>
    <s v="419EGO0030"/>
    <m/>
    <m/>
    <m/>
    <m/>
    <x v="0"/>
    <s v="Eixo Principal"/>
  </r>
  <r>
    <s v="309EGO0053"/>
    <s v="309"/>
    <s v="Diagonais"/>
    <s v="Início duplicação (Buriti Alegre)"/>
    <s v="Fim duplicação / Fim trecho urbano (Buriti Alegre)"/>
    <n v="77.296000000000035"/>
    <n v="77.937000000000054"/>
    <n v="0.64086482180000004"/>
    <x v="0"/>
    <x v="0"/>
    <s v="PF"/>
    <s v="419EGO0040"/>
    <m/>
    <m/>
    <m/>
    <m/>
    <x v="0"/>
    <s v="Eixo Principal"/>
  </r>
  <r>
    <s v="309EGO0055"/>
    <s v="309"/>
    <s v="Diagonais"/>
    <s v="Fim duplicação / Fim trecho urbano (Buriti Alegre)"/>
    <s v="Entr. GO-419(B)"/>
    <n v="77.937000000000054"/>
    <n v="80.381000000000043"/>
    <n v="2.4440894693000002"/>
    <x v="1"/>
    <x v="0"/>
    <s v="TSD"/>
    <s v="419EGO0050"/>
    <m/>
    <m/>
    <m/>
    <m/>
    <x v="0"/>
    <s v="Eixo Principal"/>
  </r>
  <r>
    <s v="309EGO0057"/>
    <s v="309"/>
    <s v="Diagonais"/>
    <s v="Entr. GO-419(B)"/>
    <s v="Início planejada"/>
    <n v="80.381000000000043"/>
    <n v="94.813000000000045"/>
    <n v="14.4318859684"/>
    <x v="2"/>
    <x v="0"/>
    <m/>
    <m/>
    <m/>
    <m/>
    <m/>
    <m/>
    <x v="0"/>
    <s v="Eixo Principal"/>
  </r>
  <r>
    <s v="309EGO0058"/>
    <s v="309"/>
    <s v="Diagonais"/>
    <s v="Início planejada"/>
    <s v="Fim planejada"/>
    <n v="94.813000000000045"/>
    <n v="102.07600000000011"/>
    <n v="7.2632148894000004"/>
    <x v="4"/>
    <x v="0"/>
    <m/>
    <m/>
    <m/>
    <m/>
    <m/>
    <m/>
    <x v="0"/>
    <s v="Eixo Principal"/>
  </r>
  <r>
    <s v="309EGO0059"/>
    <s v="309"/>
    <s v="Diagonais"/>
    <s v="Fim planejada"/>
    <s v="Entr. GO-147(A)"/>
    <n v="102.07600000000011"/>
    <n v="108.71000000000009"/>
    <n v="6.6343569030999996"/>
    <x v="2"/>
    <x v="0"/>
    <m/>
    <m/>
    <m/>
    <m/>
    <m/>
    <m/>
    <x v="0"/>
    <s v="Eixo Principal"/>
  </r>
  <r>
    <s v="309EGO0061"/>
    <s v="309"/>
    <s v="Diagonais"/>
    <s v="Entr. GO-147(A)"/>
    <s v="Entr. GO-147(B)"/>
    <n v="108.71000000000009"/>
    <n v="110.8990000000001"/>
    <n v="2.1889922572999998"/>
    <x v="1"/>
    <x v="0"/>
    <s v="PF"/>
    <s v="147EGO0015"/>
    <m/>
    <m/>
    <m/>
    <m/>
    <x v="1"/>
    <s v="Eixo Principal"/>
  </r>
  <r>
    <s v="309EGO0063"/>
    <s v="309"/>
    <s v="Diagonais"/>
    <s v="Entr. GO-147(B)"/>
    <s v="Entr. GO-443 (p/ Rabelândia)"/>
    <n v="110.8990000000001"/>
    <n v="134.17800000000011"/>
    <n v="23.2793683077"/>
    <x v="2"/>
    <x v="0"/>
    <m/>
    <m/>
    <m/>
    <m/>
    <m/>
    <m/>
    <x v="0"/>
    <s v="Eixo Principal"/>
  </r>
  <r>
    <s v="309EGO0065"/>
    <s v="309"/>
    <s v="Diagonais"/>
    <s v="Entr. GO-443 (p/ Rabelândia)"/>
    <s v="Entr. GO-139(A)"/>
    <n v="134.17800000000011"/>
    <n v="138.66499999999999"/>
    <n v="4.4871231623999996"/>
    <x v="1"/>
    <x v="0"/>
    <s v="TSD"/>
    <m/>
    <m/>
    <m/>
    <m/>
    <m/>
    <x v="0"/>
    <s v="Eixo Principal"/>
  </r>
  <r>
    <s v="309EGO0075"/>
    <s v="309"/>
    <s v="Diagonais"/>
    <s v="Entr. GO-139(A)"/>
    <s v="Entr. GO-543 (p/ Usina de Corumbá I)"/>
    <n v="138.66499999999999"/>
    <n v="148.50299999999999"/>
    <n v="9.8380810171000004"/>
    <x v="1"/>
    <x v="0"/>
    <s v="TSD"/>
    <s v="139EGO0050"/>
    <m/>
    <m/>
    <m/>
    <m/>
    <x v="1"/>
    <s v="Eixo Principal"/>
  </r>
  <r>
    <s v="309EGO0078"/>
    <s v="309"/>
    <s v="Diagonais"/>
    <s v="Entr. GO-543 (p/ Usina de Corumbá I)"/>
    <s v="Início trecho urbano (Caldas Novas)"/>
    <n v="148.50299999999999"/>
    <n v="153.149"/>
    <n v="4.6462478222000003"/>
    <x v="1"/>
    <x v="0"/>
    <s v="TSD"/>
    <s v="139EGO0060"/>
    <m/>
    <m/>
    <m/>
    <m/>
    <x v="1"/>
    <s v="Eixo Principal"/>
  </r>
  <r>
    <s v="309EGO0079"/>
    <s v="309"/>
    <s v="Diagonais"/>
    <s v="Início trecho urbano (Caldas Novas)"/>
    <s v="Entr. BR-490(A)/GO-213(A)/139(B) Início duplicação (Caldas Novas)"/>
    <n v="153.149"/>
    <n v="163.529"/>
    <n v="10.3804459257"/>
    <x v="1"/>
    <x v="0"/>
    <s v="TSD"/>
    <s v="139EGO0065"/>
    <m/>
    <m/>
    <m/>
    <m/>
    <x v="1"/>
    <s v="Eixo Principal"/>
  </r>
  <r>
    <s v="309EGO0080"/>
    <s v="309"/>
    <s v="Diagonais"/>
    <s v="Entr. BR-490(A)/GO-213(A)/139(B) Início duplicação (Caldas Novas)"/>
    <s v="Fim duplicação (Caldas Novas)"/>
    <n v="163.529"/>
    <n v="165.178"/>
    <n v="1.6492868044"/>
    <x v="0"/>
    <x v="0"/>
    <s v="PF"/>
    <s v="213EGO0130"/>
    <m/>
    <s v="490BGO0071"/>
    <m/>
    <s v="BR-490"/>
    <x v="1"/>
    <s v="Eixo Principal"/>
  </r>
  <r>
    <s v="309EGO0085"/>
    <s v="309"/>
    <s v="Diagonais"/>
    <s v="Fim duplicação (Caldas Novas)"/>
    <s v="Entr. BR-490(B)/GO-213(B) (Caldas Novas)"/>
    <n v="165.178"/>
    <n v="165.79"/>
    <n v="0.61197825019999996"/>
    <x v="1"/>
    <x v="0"/>
    <s v="PF"/>
    <s v="213EGO0120"/>
    <m/>
    <s v="490BGO0070"/>
    <m/>
    <s v="BR-490"/>
    <x v="1"/>
    <s v="Eixo Principal"/>
  </r>
  <r>
    <s v="309EGO0090"/>
    <s v="309"/>
    <s v="Diagonais"/>
    <s v="Entr. BR-490(B)/GO-213(B) (Caldas Novas)"/>
    <s v="Fim trecho urbano (Caldas Novas)"/>
    <n v="165.79"/>
    <n v="171.56299999999999"/>
    <n v="5.7731828593000003"/>
    <x v="1"/>
    <x v="0"/>
    <s v="TSD"/>
    <m/>
    <m/>
    <m/>
    <m/>
    <m/>
    <x v="0"/>
    <s v="Eixo Principal"/>
  </r>
  <r>
    <s v="309EGO0100"/>
    <s v="309"/>
    <s v="Diagonais"/>
    <s v="Fim trecho urbano (Caldas Novas)"/>
    <s v="Ent. GO-020(A)/330(A) (Pires do Rio)"/>
    <n v="171.56299999999999"/>
    <n v="227.64"/>
    <n v="56.077294271500001"/>
    <x v="1"/>
    <x v="0"/>
    <s v="TSD"/>
    <m/>
    <m/>
    <m/>
    <m/>
    <m/>
    <x v="0"/>
    <s v="Eixo Principal"/>
  </r>
  <r>
    <s v="309EGO0102"/>
    <s v="309"/>
    <s v="Diagonais"/>
    <s v="Ent. GO-020(A)/330(A) (Pires do Rio)"/>
    <s v="Ent. GO-020(B) (Pires do Rio)"/>
    <n v="227.64"/>
    <n v="231.334"/>
    <n v="3.6944537098999999"/>
    <x v="1"/>
    <x v="0"/>
    <m/>
    <s v="020EGO0065"/>
    <s v="330EGO0160"/>
    <m/>
    <m/>
    <m/>
    <x v="1"/>
    <s v="Eixo Principal"/>
  </r>
  <r>
    <s v="309EGO0105"/>
    <s v="309"/>
    <s v="Diagonais"/>
    <s v="Ent. GO-020(B) (Pires do Rio)"/>
    <s v="Entr. GO-330(A) (Pires do Rio)"/>
    <n v="231.334"/>
    <n v="236.233"/>
    <n v="4.8986273366999997"/>
    <x v="1"/>
    <x v="0"/>
    <m/>
    <s v="330EGO0165"/>
    <m/>
    <m/>
    <m/>
    <m/>
    <x v="0"/>
    <s v="Eixo Principal"/>
  </r>
  <r>
    <s v="309EGO0107"/>
    <s v="309"/>
    <s v="Diagonais"/>
    <s v="Entr. GO-330(A) (Pires do Rio)"/>
    <s v="Início trecho urbano (Pires do Rio)"/>
    <n v="236.233"/>
    <n v="237.63499999999999"/>
    <n v="1.4021310217"/>
    <x v="1"/>
    <x v="0"/>
    <s v="CBUQ"/>
    <s v="330UGO1168"/>
    <m/>
    <m/>
    <m/>
    <m/>
    <x v="0"/>
    <s v="Eixo Principal"/>
  </r>
  <r>
    <s v="309EGO0108"/>
    <s v="309"/>
    <s v="Diagonais"/>
    <s v="Início trecho urbano (Pires do Rio)"/>
    <s v="Entr. GO-330(B) (Pires do Rio)"/>
    <n v="237.63499999999999"/>
    <n v="239.40899999999999"/>
    <n v="1.774074116"/>
    <x v="1"/>
    <x v="0"/>
    <s v="CBUQ"/>
    <s v="330UGO1167"/>
    <m/>
    <m/>
    <m/>
    <m/>
    <x v="0"/>
    <s v="Eixo Principal"/>
  </r>
  <r>
    <s v="309EGO0110"/>
    <s v="309"/>
    <s v="Diagonais"/>
    <s v="Entr. GO-330(B) (Pires do Rio)"/>
    <s v="Fim trecho urbano (Pires do Rio)"/>
    <n v="239.40899999999999"/>
    <n v="240.089"/>
    <n v="0.67970625060000001"/>
    <x v="1"/>
    <x v="0"/>
    <s v="CBUQ"/>
    <m/>
    <m/>
    <m/>
    <m/>
    <m/>
    <x v="0"/>
    <s v="Eixo Principal"/>
  </r>
  <r>
    <s v="309EGO0112"/>
    <s v="309"/>
    <s v="Diagonais"/>
    <s v="Fim trecho urbano (Pires do Rio)"/>
    <s v="Fim pavimentação (Pires do Rio)"/>
    <n v="240.089"/>
    <n v="240.964"/>
    <n v="0.87510235989999996"/>
    <x v="1"/>
    <x v="0"/>
    <s v="CBUQ"/>
    <m/>
    <m/>
    <m/>
    <m/>
    <m/>
    <x v="0"/>
    <s v="Eixo Principal"/>
  </r>
  <r>
    <s v="309EGO0115"/>
    <s v="309"/>
    <s v="Diagonais"/>
    <s v="Fim pavimentação (Pires do Rio)"/>
    <s v="Início trecho urbano (Alto Alvorada)"/>
    <n v="240.964"/>
    <n v="261.67200000000003"/>
    <n v="20.708030105300001"/>
    <x v="2"/>
    <x v="0"/>
    <m/>
    <m/>
    <m/>
    <m/>
    <m/>
    <m/>
    <x v="0"/>
    <s v="Eixo Principal"/>
  </r>
  <r>
    <s v="309EGO0117"/>
    <s v="309"/>
    <s v="Diagonais"/>
    <s v="Início trecho urbano (Alto Alvorada)"/>
    <s v="Entr. GO-486 (Alto Alvorada)"/>
    <n v="261.67200000000003"/>
    <n v="261.81299999999999"/>
    <n v="0.14107374580000001"/>
    <x v="2"/>
    <x v="0"/>
    <m/>
    <m/>
    <m/>
    <m/>
    <m/>
    <m/>
    <x v="0"/>
    <s v="Eixo Principal"/>
  </r>
  <r>
    <s v="309EGO0118"/>
    <s v="309"/>
    <s v="Diagonais"/>
    <s v="Entr. GO-486 (Alto Alvorada)"/>
    <s v="Fim trecho urbano (Alto Alvorada)"/>
    <n v="261.81299999999999"/>
    <n v="262.17399999999998"/>
    <n v="0.3610397132"/>
    <x v="2"/>
    <x v="0"/>
    <m/>
    <m/>
    <m/>
    <m/>
    <m/>
    <m/>
    <x v="0"/>
    <s v="Eixo Principal"/>
  </r>
  <r>
    <s v="309EGO0120"/>
    <s v="309"/>
    <s v="Diagonais"/>
    <s v="Fim trecho urbano (Alto Alvorada)"/>
    <s v="Início trecho urbano (Corumbajuba)"/>
    <n v="262.17399999999998"/>
    <n v="274.03500000000003"/>
    <n v="11.8611875291"/>
    <x v="2"/>
    <x v="0"/>
    <m/>
    <m/>
    <m/>
    <m/>
    <m/>
    <m/>
    <x v="0"/>
    <s v="Eixo Principal"/>
  </r>
  <r>
    <s v="309EGO0122"/>
    <s v="309"/>
    <s v="Diagonais"/>
    <s v="Início trecho urbano (Corumbajuba)"/>
    <s v="Fim trecho urbano (Corumbajuba)"/>
    <n v="274.03500000000003"/>
    <n v="274.90699999999998"/>
    <n v="0.87188913040000005"/>
    <x v="2"/>
    <x v="0"/>
    <m/>
    <m/>
    <m/>
    <m/>
    <m/>
    <m/>
    <x v="0"/>
    <s v="Eixo Principal"/>
  </r>
  <r>
    <s v="309EGO0125"/>
    <s v="309"/>
    <s v="Diagonais"/>
    <s v="Fim trecho urbano (Corumbajuba)"/>
    <s v="Início trecho urbano (Buritizinho)"/>
    <n v="274.90699999999998"/>
    <n v="294.50799999999998"/>
    <n v="19.601083695"/>
    <x v="2"/>
    <x v="0"/>
    <m/>
    <m/>
    <m/>
    <m/>
    <m/>
    <m/>
    <x v="0"/>
    <s v="Eixo Principal"/>
  </r>
  <r>
    <s v="309EGO0130"/>
    <s v="309"/>
    <s v="Diagonais"/>
    <s v="Início trecho urbano (Buritizinho)"/>
    <s v="Entr. BR-457(A)/GO-219(A)/404 (Buritizinho)"/>
    <n v="294.50799999999998"/>
    <n v="295.13000000000011"/>
    <n v="0.62169089460000004"/>
    <x v="2"/>
    <x v="0"/>
    <m/>
    <m/>
    <m/>
    <m/>
    <m/>
    <m/>
    <x v="0"/>
    <s v="Eixo Principal"/>
  </r>
  <r>
    <s v="309EGO0140"/>
    <s v="309"/>
    <s v="Diagonais"/>
    <s v="Entr. BR-457(A)/GO-219(A)/404 (Buritizinho)"/>
    <s v="Entr. BR-457(B) 050(A)/GO-219(B)"/>
    <n v="295.13000000000011"/>
    <n v="340.47"/>
    <n v="45.339525174400002"/>
    <x v="2"/>
    <x v="0"/>
    <m/>
    <s v="219EGO0010"/>
    <m/>
    <s v="457BGO0015"/>
    <m/>
    <m/>
    <x v="1"/>
    <s v="Eixo Principal"/>
  </r>
  <r>
    <s v="309EGO0150"/>
    <s v="309"/>
    <s v="Diagonais"/>
    <s v="Entr. BR-457(B) 050(A)/GO-219(B)"/>
    <s v="Início trecho urbano (Domiciano Ribeiro)"/>
    <n v="340.47"/>
    <n v="346.02"/>
    <n v="5.5504412936999996"/>
    <x v="1"/>
    <x v="1"/>
    <s v="CBUQ"/>
    <m/>
    <m/>
    <s v="050BGO0080"/>
    <m/>
    <m/>
    <x v="0"/>
    <s v="Eixo Principal"/>
  </r>
  <r>
    <s v="309EGO0155"/>
    <s v="309"/>
    <s v="Diagonais"/>
    <s v="Início trecho urbano (Domiciano Ribeiro)"/>
    <s v="Fim trecho urbano (Domiciano Ribeiro)"/>
    <n v="346.02"/>
    <n v="347.32900000000012"/>
    <n v="1.309004869"/>
    <x v="1"/>
    <x v="1"/>
    <s v="CBUQ"/>
    <m/>
    <m/>
    <s v="050BGO0075"/>
    <m/>
    <m/>
    <x v="0"/>
    <s v="Eixo Principal"/>
  </r>
  <r>
    <s v="309EGO0160"/>
    <s v="309"/>
    <s v="Diagonais"/>
    <s v="Fim trecho urbano (Domiciano Ribeiro)"/>
    <s v="Início trecho urbano (Cristalina)"/>
    <n v="347.32900000000012"/>
    <n v="364.13400000000013"/>
    <n v="16.804641718999999"/>
    <x v="1"/>
    <x v="1"/>
    <s v="CBUQ"/>
    <m/>
    <m/>
    <s v="050BGO0075"/>
    <m/>
    <m/>
    <x v="0"/>
    <s v="Eixo Principal"/>
  </r>
  <r>
    <s v="309EGO0165"/>
    <s v="309"/>
    <s v="Diagonais"/>
    <s v="Início trecho urbano (Cristalina)"/>
    <s v="Entr. GO-519 / Início duplicação (Cristalina)"/>
    <n v="364.13400000000013"/>
    <n v="364.83400000000012"/>
    <n v="0.69983175109999995"/>
    <x v="1"/>
    <x v="1"/>
    <s v="CBUQ"/>
    <m/>
    <m/>
    <s v="050BGO0075"/>
    <m/>
    <m/>
    <x v="0"/>
    <s v="Eixo Principal"/>
  </r>
  <r>
    <s v="309EGO0170"/>
    <s v="309"/>
    <s v="Diagonais"/>
    <s v="Entr. GO-519 / Início duplicação (Cristalina)"/>
    <s v="Entr. BR-040(A)/457(B) (Cristalina)"/>
    <n v="364.83400000000012"/>
    <n v="370.04599999999999"/>
    <n v="5.2119526646000001"/>
    <x v="0"/>
    <x v="1"/>
    <s v="CBUQ"/>
    <m/>
    <m/>
    <s v="050BGO0070"/>
    <m/>
    <m/>
    <x v="0"/>
    <s v="Eixo Principal"/>
  </r>
  <r>
    <s v="309EGO0180"/>
    <s v="309"/>
    <s v="Diagonais"/>
    <s v="Entr. BR-040(A)/457(B) (Cristalina)"/>
    <s v="Entr. BR-040(B) 050(B) (Cristalina)"/>
    <n v="370.04599999999999"/>
    <n v="370.86200000000002"/>
    <n v="0.81567728799999994"/>
    <x v="1"/>
    <x v="1"/>
    <s v="CBUQ"/>
    <m/>
    <m/>
    <s v="040BGO0050"/>
    <s v="050BGO0050"/>
    <m/>
    <x v="0"/>
    <s v="Eixo Principal"/>
  </r>
  <r>
    <s v="309EGO0185"/>
    <s v="309"/>
    <s v="Diagonais"/>
    <s v="Entr. BR-040(B) 050(B) (Cristalina)"/>
    <s v="Início pavimentação"/>
    <n v="370.86200000000002"/>
    <n v="371.346"/>
    <n v="0.48387911490000002"/>
    <x v="3"/>
    <x v="0"/>
    <m/>
    <m/>
    <m/>
    <m/>
    <m/>
    <m/>
    <x v="0"/>
    <s v="Eixo Principal"/>
  </r>
  <r>
    <s v="309EGO0190"/>
    <s v="309"/>
    <s v="Diagonais"/>
    <s v="Início pavimentação"/>
    <s v="Fim pavimentação"/>
    <n v="371.346"/>
    <n v="401.38400000000001"/>
    <n v="30.038087030900002"/>
    <x v="1"/>
    <x v="0"/>
    <m/>
    <m/>
    <m/>
    <m/>
    <m/>
    <m/>
    <x v="0"/>
    <s v="Eixo Principal"/>
  </r>
  <r>
    <s v="309EGO0195"/>
    <s v="309"/>
    <s v="Diagonais"/>
    <s v="Fim pavimentação"/>
    <s v="Div. GO / MG"/>
    <n v="401.38400000000001"/>
    <n v="404.57499999999999"/>
    <n v="3.1905824681000001"/>
    <x v="3"/>
    <x v="0"/>
    <m/>
    <m/>
    <m/>
    <m/>
    <m/>
    <m/>
    <x v="0"/>
    <s v="Eixo Principal"/>
  </r>
  <r>
    <s v="309UGO1102"/>
    <s v="309"/>
    <s v="Diagonais"/>
    <s v="Ent. GO-020(A)/330(A) (Pires do Rio)"/>
    <s v="Início trecho urbano (Pires do Rio)"/>
    <n v="0"/>
    <n v="0.84599999999999997"/>
    <n v="0.84582359019999998"/>
    <x v="1"/>
    <x v="0"/>
    <s v="PF"/>
    <m/>
    <m/>
    <m/>
    <m/>
    <m/>
    <x v="0"/>
    <s v="Travessia Urbana"/>
  </r>
  <r>
    <s v="309UGO1103"/>
    <s v="309"/>
    <s v="Diagonais"/>
    <s v="Início trecho urbano (Pires do Rio)"/>
    <s v="Ent. GO-020(B)/330(B) (Pires do Rio)"/>
    <n v="0.84599999999999997"/>
    <n v="1.7170000000000001"/>
    <n v="0.87098139429999999"/>
    <x v="1"/>
    <x v="0"/>
    <s v="PF"/>
    <m/>
    <m/>
    <m/>
    <m/>
    <m/>
    <x v="0"/>
    <s v="Travessia Urbana"/>
  </r>
  <r>
    <s v="309UGO1105"/>
    <s v="309"/>
    <s v="Diagonais"/>
    <s v="Ent. GO-020(B)/330(B) (Pires do Rio)"/>
    <s v="Início duplicação (Pires do Rio)"/>
    <n v="1.7170000000000001"/>
    <n v="4.0630000000000006"/>
    <n v="2.3459355323"/>
    <x v="1"/>
    <x v="0"/>
    <s v="CBUQ"/>
    <s v="020UGO1067"/>
    <s v="330UGO1155"/>
    <s v="352BGO0065"/>
    <m/>
    <s v="BR-352"/>
    <x v="1"/>
    <s v="Travessia Urbana"/>
  </r>
  <r>
    <s v="309UGO1107"/>
    <s v="309"/>
    <s v="Diagonais"/>
    <s v="Início duplicação (Pires do Rio)"/>
    <s v="Entr. BR-352(B)/GO-020(C) / Fim duplicação (Pires do Rio)"/>
    <n v="4.0630000000000006"/>
    <n v="4.7630000000000017"/>
    <n v="0.70013734270000005"/>
    <x v="0"/>
    <x v="0"/>
    <s v="CBUQ"/>
    <s v="020UGO1064"/>
    <s v="330UGO1160"/>
    <s v="352BGO0065"/>
    <m/>
    <s v="BR-352"/>
    <x v="1"/>
    <s v="Travessia Urbana"/>
  </r>
  <r>
    <s v="309UGO1109"/>
    <s v="309"/>
    <s v="Diagonais"/>
    <s v="Entr. BR-352(B)/GO-020(C) / Fim duplicação (Pires do Rio)"/>
    <s v="Entr. GO-330(C) (Pires do Rio)"/>
    <n v="4.7630000000000017"/>
    <n v="7.3690000000000024"/>
    <n v="2.6062976176000001"/>
    <x v="1"/>
    <x v="0"/>
    <s v="PF"/>
    <s v="330UGO1165"/>
    <m/>
    <m/>
    <m/>
    <m/>
    <x v="0"/>
    <s v="Travessia Urbana"/>
  </r>
  <r>
    <s v="319EGO0005"/>
    <s v="319"/>
    <s v="Diagonais"/>
    <s v="Entr. GO-164 (Quirinópolis)"/>
    <s v="Início trecho urbano (Denislópolis)"/>
    <n v="0"/>
    <n v="17.054027382765661"/>
    <n v="17.054027382765661"/>
    <x v="1"/>
    <x v="0"/>
    <s v="TSD"/>
    <m/>
    <m/>
    <m/>
    <m/>
    <m/>
    <x v="0"/>
    <s v="Eixo Principal"/>
  </r>
  <r>
    <s v="319EGO0007"/>
    <s v="319"/>
    <s v="Diagonais"/>
    <s v="Início trecho urbano (Denislópolis)"/>
    <s v="Fim trecho urbano (Denislópolis)"/>
    <n v="17.054027382765661"/>
    <n v="17.861149507952732"/>
    <n v="0.80712212518706905"/>
    <x v="3"/>
    <x v="0"/>
    <m/>
    <m/>
    <m/>
    <m/>
    <m/>
    <m/>
    <x v="0"/>
    <s v="Eixo Principal"/>
  </r>
  <r>
    <s v="319EGO0015"/>
    <s v="319"/>
    <s v="Diagonais"/>
    <s v="Fim trecho urbano (Denislópolis)"/>
    <s v="Início duplicação (Castelândia)"/>
    <n v="17.861149507952732"/>
    <n v="52.035071936719113"/>
    <n v="34.173922428766382"/>
    <x v="3"/>
    <x v="0"/>
    <m/>
    <m/>
    <m/>
    <m/>
    <m/>
    <m/>
    <x v="0"/>
    <s v="Eixo Principal"/>
  </r>
  <r>
    <s v="319EGO0017"/>
    <s v="319"/>
    <s v="Diagonais"/>
    <s v="Início duplicação (Castelândia)"/>
    <s v="Fim duplicação (Castelândia)"/>
    <n v="52.035071936719113"/>
    <n v="52.629126917816478"/>
    <n v="0.59405498109737098"/>
    <x v="0"/>
    <x v="0"/>
    <s v="CBUQ"/>
    <m/>
    <m/>
    <m/>
    <m/>
    <m/>
    <x v="0"/>
    <s v="Eixo Principal"/>
  </r>
  <r>
    <s v="319EGO0019"/>
    <s v="319"/>
    <s v="Diagonais"/>
    <s v="Fim duplicação (Castelândia)"/>
    <s v="Fim trecho urbano (Castelândia)"/>
    <n v="52.629126917816478"/>
    <n v="53.025680432249857"/>
    <n v="0.396553514433377"/>
    <x v="1"/>
    <x v="0"/>
    <s v="CBUQ"/>
    <m/>
    <m/>
    <m/>
    <m/>
    <m/>
    <x v="0"/>
    <s v="Eixo Principal"/>
  </r>
  <r>
    <s v="319EGO0020"/>
    <s v="319"/>
    <s v="Diagonais"/>
    <s v="Fim trecho urbano (Castelândia)"/>
    <s v="Entr. BR-452(A)"/>
    <n v="53.025680432249857"/>
    <n v="56.686044336666022"/>
    <n v="3.660363904416168"/>
    <x v="1"/>
    <x v="0"/>
    <s v="TSD"/>
    <m/>
    <m/>
    <m/>
    <m/>
    <m/>
    <x v="0"/>
    <s v="Eixo Principal"/>
  </r>
  <r>
    <s v="319EGO0030"/>
    <s v="319"/>
    <s v="Diagonais"/>
    <s v="Entr. BR-452(A)"/>
    <s v="Entr. GO-410"/>
    <n v="56.686044336666022"/>
    <n v="60.804093516223467"/>
    <n v="4.1180491795574401"/>
    <x v="1"/>
    <x v="1"/>
    <s v="TSD"/>
    <m/>
    <m/>
    <s v="452BGO0033"/>
    <m/>
    <m/>
    <x v="0"/>
    <s v="Eixo Principal"/>
  </r>
  <r>
    <s v="319EGO0040"/>
    <s v="319"/>
    <s v="Diagonais"/>
    <s v="Entr. GO-410"/>
    <s v="Entr. BR-452(B)"/>
    <n v="60.804093516223467"/>
    <n v="65.215252940718912"/>
    <n v="4.4111594244954571"/>
    <x v="1"/>
    <x v="1"/>
    <s v="TSD"/>
    <m/>
    <m/>
    <s v="452BGO0034"/>
    <m/>
    <m/>
    <x v="0"/>
    <s v="Eixo Principal"/>
  </r>
  <r>
    <s v="319EGO0050"/>
    <s v="319"/>
    <s v="Diagonais"/>
    <s v="Entr. BR-452(B)"/>
    <s v="Início pavimentação/Início trecho urbano (Marcianópolis)"/>
    <n v="65.215252940718912"/>
    <n v="86.451141225286563"/>
    <n v="21.23588828456765"/>
    <x v="2"/>
    <x v="0"/>
    <m/>
    <m/>
    <m/>
    <m/>
    <m/>
    <m/>
    <x v="0"/>
    <s v="Eixo Principal"/>
  </r>
  <r>
    <s v="319EGO0052"/>
    <s v="319"/>
    <s v="Diagonais"/>
    <s v="Início pavimentação/Início trecho urbano (Marcianópolis)"/>
    <s v="Fim trecho urbano (Marcianópolis)"/>
    <n v="86.451141225286563"/>
    <n v="88.264385950252361"/>
    <n v="1.8132447249658179"/>
    <x v="1"/>
    <x v="0"/>
    <s v="PF"/>
    <m/>
    <m/>
    <m/>
    <m/>
    <m/>
    <x v="0"/>
    <s v="Eixo Principal"/>
  </r>
  <r>
    <s v="319EGO0055"/>
    <s v="319"/>
    <s v="Diagonais"/>
    <s v="Fim trecho urbano (Marcianópolis)"/>
    <s v="Entr. GO-210(A)"/>
    <n v="88.264385950252361"/>
    <n v="96.211548461151523"/>
    <n v="7.9471625108991519"/>
    <x v="1"/>
    <x v="0"/>
    <s v="PF"/>
    <m/>
    <m/>
    <m/>
    <m/>
    <m/>
    <x v="0"/>
    <s v="Eixo Principal"/>
  </r>
  <r>
    <s v="319EGO0060"/>
    <s v="319"/>
    <s v="Diagonais"/>
    <s v="Entr. GO-210(A)"/>
    <s v="Santo Antônio"/>
    <n v="96.211548461151523"/>
    <n v="96.98812499134057"/>
    <n v="0.77657653018906003"/>
    <x v="1"/>
    <x v="0"/>
    <s v="PF"/>
    <s v="210EGO0370"/>
    <m/>
    <m/>
    <m/>
    <m/>
    <x v="1"/>
    <s v="Eixo Principal"/>
  </r>
  <r>
    <s v="319EGO0065"/>
    <s v="319"/>
    <s v="Diagonais"/>
    <s v="Santo Antônio"/>
    <s v="Entr. GO-210(B)"/>
    <n v="96.98812499134057"/>
    <n v="102.1357740266684"/>
    <n v="5.1476490353277722"/>
    <x v="1"/>
    <x v="0"/>
    <s v="PF"/>
    <s v="210EGO0360"/>
    <m/>
    <m/>
    <m/>
    <m/>
    <x v="1"/>
    <s v="Eixo Principal"/>
  </r>
  <r>
    <s v="319EGO0070"/>
    <s v="319"/>
    <s v="Diagonais"/>
    <s v="Entr. GO-210(B)"/>
    <s v="Entr. GO-320(A)"/>
    <n v="102.1357740266684"/>
    <n v="128.1782726704709"/>
    <n v="26.042498643802531"/>
    <x v="2"/>
    <x v="0"/>
    <m/>
    <m/>
    <m/>
    <m/>
    <m/>
    <m/>
    <x v="0"/>
    <s v="Eixo Principal"/>
  </r>
  <r>
    <s v="319EGO0080"/>
    <s v="319"/>
    <s v="Diagonais"/>
    <s v="Entr. GO-320(A)"/>
    <s v="Início trecho urbano (Vicentinópolis)"/>
    <n v="128.1782726704709"/>
    <n v="132.53364927270439"/>
    <n v="4.355376602233461"/>
    <x v="1"/>
    <x v="0"/>
    <s v="TSD"/>
    <s v="320EGO0120"/>
    <m/>
    <m/>
    <m/>
    <m/>
    <x v="0"/>
    <s v="Eixo Principal"/>
  </r>
  <r>
    <s v="319EGO0090"/>
    <s v="319"/>
    <s v="Diagonais"/>
    <s v="Início trecho urbano (Vicentinópolis)"/>
    <s v="Entr. GO-320(B)/487 (Vicentinópolis)"/>
    <n v="132.53364927270439"/>
    <n v="133.0067067417786"/>
    <n v="0.47305746907422302"/>
    <x v="1"/>
    <x v="0"/>
    <s v="TSD"/>
    <s v="320EGO0125"/>
    <m/>
    <m/>
    <m/>
    <m/>
    <x v="0"/>
    <s v="Eixo Principal"/>
  </r>
  <r>
    <s v="319EGO0095"/>
    <s v="319"/>
    <s v="Diagonais"/>
    <s v="Entr. GO-320(B)/487 (Vicentinópolis)"/>
    <s v="Início trecho urbano (Palitozinho)"/>
    <n v="133.0067067417786"/>
    <n v="135.83012620143211"/>
    <n v="2.8234194596534672"/>
    <x v="1"/>
    <x v="0"/>
    <s v="TSD+MICRO"/>
    <m/>
    <m/>
    <m/>
    <m/>
    <m/>
    <x v="0"/>
    <s v="Eixo Principal"/>
  </r>
  <r>
    <s v="319EGO0100"/>
    <s v="319"/>
    <s v="Diagonais"/>
    <s v="Início trecho urbano (Palitozinho)"/>
    <s v="Fim trecho urbano (Palitozinho)"/>
    <n v="135.83012620143211"/>
    <n v="136.4205805041845"/>
    <n v="0.59045430275246202"/>
    <x v="1"/>
    <x v="0"/>
    <s v="TSD+MICRO"/>
    <m/>
    <m/>
    <m/>
    <m/>
    <m/>
    <x v="0"/>
    <s v="Eixo Principal"/>
  </r>
  <r>
    <s v="319EGO0110"/>
    <s v="319"/>
    <s v="Diagonais"/>
    <s v="Fim trecho urbano (Palitozinho)"/>
    <s v="Entr. GO-215(A)"/>
    <n v="136.4205805041845"/>
    <n v="166.39172232304961"/>
    <n v="29.971141818865089"/>
    <x v="1"/>
    <x v="0"/>
    <s v="TSD+MICRO"/>
    <m/>
    <m/>
    <m/>
    <m/>
    <m/>
    <x v="0"/>
    <s v="Eixo Principal"/>
  </r>
  <r>
    <s v="319EGO0120"/>
    <s v="319"/>
    <s v="Diagonais"/>
    <s v="Entr. GO-215(A)"/>
    <s v="Início trecho urbano (Edealina)"/>
    <n v="166.39172232304961"/>
    <n v="179.80738277705669"/>
    <n v="13.41566045400711"/>
    <x v="1"/>
    <x v="0"/>
    <s v="CBUQ"/>
    <s v="215EGO0040"/>
    <m/>
    <m/>
    <m/>
    <m/>
    <x v="1"/>
    <s v="Eixo Principal"/>
  </r>
  <r>
    <s v="319EGO0130"/>
    <s v="319"/>
    <s v="Diagonais"/>
    <s v="Início trecho urbano (Edealina)"/>
    <s v="Entr. GO-215(B) (Edealina)"/>
    <n v="179.80738277705669"/>
    <n v="181.95262742278331"/>
    <n v="2.1452446457266152"/>
    <x v="1"/>
    <x v="0"/>
    <s v="CBUQ"/>
    <s v="215EGO0045"/>
    <m/>
    <m/>
    <m/>
    <m/>
    <x v="1"/>
    <s v="Eixo Principal"/>
  </r>
  <r>
    <s v="319EGO0150"/>
    <s v="319"/>
    <s v="Diagonais"/>
    <s v="Entr. GO-215(B) (Edealina)"/>
    <s v="Entr. GO-217(A)"/>
    <n v="181.95262742278331"/>
    <n v="207.7421757353811"/>
    <n v="25.78954831259777"/>
    <x v="2"/>
    <x v="0"/>
    <m/>
    <m/>
    <m/>
    <m/>
    <m/>
    <m/>
    <x v="0"/>
    <s v="Eixo Principal"/>
  </r>
  <r>
    <s v="319EGO0170"/>
    <s v="319"/>
    <s v="Diagonais"/>
    <s v="Entr. GO-217(A)"/>
    <s v="Entr. GO-569"/>
    <n v="207.7421757353811"/>
    <n v="212.25413559329959"/>
    <n v="4.5119598579184697"/>
    <x v="3"/>
    <x v="0"/>
    <m/>
    <s v="217EGO0110"/>
    <m/>
    <m/>
    <m/>
    <m/>
    <x v="1"/>
    <s v="Eixo Principal"/>
  </r>
  <r>
    <s v="319EGO0180"/>
    <s v="319"/>
    <s v="Diagonais"/>
    <s v="Entr. GO-569"/>
    <s v="Entr. GO-217(B)"/>
    <n v="212.25413559329959"/>
    <n v="219.70425667075321"/>
    <n v="7.4501210774535744"/>
    <x v="1"/>
    <x v="0"/>
    <s v="PF"/>
    <s v="217EGO0120"/>
    <m/>
    <m/>
    <m/>
    <m/>
    <x v="1"/>
    <s v="Eixo Principal"/>
  </r>
  <r>
    <s v="319EGO0185"/>
    <s v="319"/>
    <s v="Diagonais"/>
    <s v="Entr. GO-217(B)"/>
    <s v="Início trecho urbano (Gameleira)"/>
    <n v="219.70425667075321"/>
    <n v="222.1920137342463"/>
    <n v="2.4877570634931301"/>
    <x v="2"/>
    <x v="0"/>
    <m/>
    <m/>
    <m/>
    <m/>
    <m/>
    <m/>
    <x v="0"/>
    <s v="Eixo Principal"/>
  </r>
  <r>
    <s v="319EGO0187"/>
    <s v="319"/>
    <s v="Diagonais"/>
    <s v="Início trecho urbano (Gameleira)"/>
    <s v="Fim trecho urbano (Gameleira)"/>
    <n v="222.1920137342463"/>
    <n v="222.6812201141656"/>
    <n v="0.48920637991928601"/>
    <x v="2"/>
    <x v="0"/>
    <m/>
    <m/>
    <m/>
    <m/>
    <m/>
    <m/>
    <x v="0"/>
    <s v="Eixo Principal"/>
  </r>
  <r>
    <s v="319EGO0190"/>
    <s v="319"/>
    <s v="Diagonais"/>
    <s v="Fim trecho urbano (Gameleira)"/>
    <s v="Início trecho urbano (Gessianópolis)"/>
    <n v="222.6812201141656"/>
    <n v="229.730745778825"/>
    <n v="7.0495256646594644"/>
    <x v="2"/>
    <x v="0"/>
    <m/>
    <m/>
    <m/>
    <m/>
    <m/>
    <m/>
    <x v="0"/>
    <s v="Eixo Principal"/>
  </r>
  <r>
    <s v="319EGO0192"/>
    <s v="319"/>
    <s v="Diagonais"/>
    <s v="Início trecho urbano (Gessianópolis)"/>
    <s v="Fim trecho urbano (Gessianópolis)"/>
    <n v="229.730745778825"/>
    <n v="231.18738164067051"/>
    <n v="1.4566358618455131"/>
    <x v="2"/>
    <x v="0"/>
    <m/>
    <m/>
    <m/>
    <m/>
    <m/>
    <m/>
    <x v="0"/>
    <s v="Eixo Principal"/>
  </r>
  <r>
    <s v="319EGO0193"/>
    <s v="319"/>
    <s v="Diagonais"/>
    <s v="Fim trecho urbano (Gessianópolis)"/>
    <s v="Entr. GO-413(A)"/>
    <n v="231.18738164067051"/>
    <n v="233.96220411793041"/>
    <n v="2.774822477259836"/>
    <x v="2"/>
    <x v="0"/>
    <m/>
    <m/>
    <m/>
    <m/>
    <m/>
    <m/>
    <x v="0"/>
    <s v="Eixo Principal"/>
  </r>
  <r>
    <s v="319EGO0195"/>
    <s v="319"/>
    <s v="Diagonais"/>
    <s v="Entr. GO-413(A)"/>
    <s v="Entr. GO-413(B)"/>
    <n v="233.96220411793041"/>
    <n v="234.55409381387261"/>
    <n v="0.59188969594225505"/>
    <x v="2"/>
    <x v="0"/>
    <m/>
    <s v="413EGO0017"/>
    <m/>
    <m/>
    <m/>
    <m/>
    <x v="0"/>
    <s v="Eixo Principal"/>
  </r>
  <r>
    <s v="319EGO0200"/>
    <s v="319"/>
    <s v="Diagonais"/>
    <s v="Entr. GO-413(B)"/>
    <s v="Início trecho urbano (Aragoiânia)"/>
    <n v="234.55409381387261"/>
    <n v="265.00220647151048"/>
    <n v="30.448112657637871"/>
    <x v="2"/>
    <x v="0"/>
    <m/>
    <m/>
    <m/>
    <m/>
    <m/>
    <m/>
    <x v="0"/>
    <s v="Eixo Principal"/>
  </r>
  <r>
    <s v="319EGO0210"/>
    <s v="319"/>
    <s v="Diagonais"/>
    <s v="Início trecho urbano (Aragoiânia)"/>
    <s v="Entr. GO-040(A)/219(A) (Aragoiânia)"/>
    <n v="265.00220647151048"/>
    <n v="265.28628935836628"/>
    <n v="0.28408288685582"/>
    <x v="2"/>
    <x v="0"/>
    <m/>
    <m/>
    <m/>
    <m/>
    <m/>
    <m/>
    <x v="0"/>
    <s v="Eixo Principal"/>
  </r>
  <r>
    <s v="319EGO0220"/>
    <s v="319"/>
    <s v="Diagonais"/>
    <s v="Entr. GO-040(A)/219(A) (Aragoiânia)"/>
    <s v="Fim trecho urbano (Aragoiânia)"/>
    <n v="265.28628935836628"/>
    <n v="267.75745717803278"/>
    <n v="2.471167819666471"/>
    <x v="1"/>
    <x v="0"/>
    <s v="TSD+MICRO"/>
    <s v="040EGO0030"/>
    <s v="219EGO0120"/>
    <m/>
    <m/>
    <m/>
    <x v="1"/>
    <s v="Eixo Principal"/>
  </r>
  <r>
    <s v="319EGO0230"/>
    <s v="319"/>
    <s v="Diagonais"/>
    <s v="Fim trecho urbano (Aragoiânia)"/>
    <s v="Entr. GO-040(B)"/>
    <n v="267.75745717803278"/>
    <n v="270.11711437673688"/>
    <n v="2.3596571987041099"/>
    <x v="1"/>
    <x v="0"/>
    <s v="TSD+MICRO"/>
    <s v="040EGO0035"/>
    <s v="219EGO0115"/>
    <m/>
    <m/>
    <m/>
    <x v="1"/>
    <s v="Eixo Principal"/>
  </r>
  <r>
    <s v="319EGO0240"/>
    <s v="319"/>
    <s v="Diagonais"/>
    <s v="Entr. GO-040(B)"/>
    <s v="Entr. GO-219(B)"/>
    <n v="270.11711437673688"/>
    <n v="272.90686237671599"/>
    <n v="2.7897479999791952"/>
    <x v="1"/>
    <x v="0"/>
    <m/>
    <s v="219EGO0110"/>
    <m/>
    <m/>
    <m/>
    <m/>
    <x v="1"/>
    <s v="Eixo Principal"/>
  </r>
  <r>
    <s v="319EGO0245"/>
    <s v="319"/>
    <s v="Diagonais"/>
    <s v="Entr. GO-219(B)"/>
    <s v="Início trecho urbano (Nova Fátima)"/>
    <n v="272.90686237671599"/>
    <n v="281.76115128559871"/>
    <n v="8.8542889088826175"/>
    <x v="1"/>
    <x v="0"/>
    <m/>
    <m/>
    <m/>
    <m/>
    <m/>
    <m/>
    <x v="0"/>
    <s v="Eixo Principal"/>
  </r>
  <r>
    <s v="319EGO0250"/>
    <s v="319"/>
    <s v="Diagonais"/>
    <s v="Início trecho urbano (Nova Fátima)"/>
    <s v="Início duplicação (Nova Fátima)"/>
    <n v="281.76115128559871"/>
    <n v="281.88566915680462"/>
    <n v="0.124517871205911"/>
    <x v="1"/>
    <x v="0"/>
    <m/>
    <m/>
    <m/>
    <m/>
    <m/>
    <m/>
    <x v="0"/>
    <s v="Eixo Principal"/>
  </r>
  <r>
    <s v="319EGO0252"/>
    <s v="319"/>
    <s v="Diagonais"/>
    <s v="Início duplicação (Nova Fátima)"/>
    <s v="Fim duplicação (Nova Fátima)"/>
    <n v="281.88566915680462"/>
    <n v="283.35782536202947"/>
    <n v="1.4721562052249131"/>
    <x v="0"/>
    <x v="0"/>
    <s v="TSD"/>
    <m/>
    <m/>
    <m/>
    <m/>
    <m/>
    <x v="0"/>
    <s v="Eixo Principal"/>
  </r>
  <r>
    <s v="319EGO0255"/>
    <s v="319"/>
    <s v="Diagonais"/>
    <s v="Fim duplicação (Nova Fátima)"/>
    <s v="Fim trecho urbano (Nova Fátima)"/>
    <n v="283.35782536202947"/>
    <n v="283.57515109764262"/>
    <n v="0.21732573561306801"/>
    <x v="1"/>
    <x v="0"/>
    <s v="TSD+MICRO"/>
    <m/>
    <m/>
    <m/>
    <m/>
    <m/>
    <x v="0"/>
    <s v="Eixo Principal"/>
  </r>
  <r>
    <s v="319EGO0257"/>
    <s v="319"/>
    <s v="Diagonais"/>
    <s v="Fim trecho urbano (Nova Fátima)"/>
    <s v="Início trecho urbano (Hidrolândia)"/>
    <n v="283.57515109764262"/>
    <n v="288.35701414352752"/>
    <n v="4.7818630458849203"/>
    <x v="1"/>
    <x v="0"/>
    <s v="TSD+MICRO"/>
    <m/>
    <m/>
    <m/>
    <m/>
    <m/>
    <x v="0"/>
    <s v="Eixo Principal"/>
  </r>
  <r>
    <s v="319EGO0260"/>
    <s v="319"/>
    <s v="Diagonais"/>
    <s v="Início trecho urbano (Hidrolândia)"/>
    <s v="Fim trecho urbano (Hidrolândia)"/>
    <n v="288.35701414352752"/>
    <n v="293.04790046616893"/>
    <n v="4.6908863226414717"/>
    <x v="1"/>
    <x v="0"/>
    <s v="TSD+MICRO"/>
    <m/>
    <m/>
    <m/>
    <m/>
    <m/>
    <x v="0"/>
    <s v="Eixo Principal"/>
  </r>
  <r>
    <s v="319EGO0265"/>
    <s v="319"/>
    <s v="Diagonais"/>
    <s v="Fim trecho urbano (Hidrolândia)"/>
    <s v="Início trecho urbano (Aparecida de Goiânia)"/>
    <n v="293.04790046616893"/>
    <n v="294.14046524238842"/>
    <n v="1.0925647762194399"/>
    <x v="1"/>
    <x v="0"/>
    <s v="TSD+MICRO"/>
    <m/>
    <m/>
    <m/>
    <m/>
    <m/>
    <x v="0"/>
    <s v="Eixo Principal"/>
  </r>
  <r>
    <s v="319EGO0270"/>
    <s v="319"/>
    <s v="Diagonais"/>
    <s v="Início trecho urbano (Aparecida de Goiânia)"/>
    <s v="Início duplicação (Aparecida de Goiânia)"/>
    <n v="294.14046524238842"/>
    <n v="295.50669388118371"/>
    <n v="1.366228638795284"/>
    <x v="1"/>
    <x v="0"/>
    <s v="TSD+MICRO"/>
    <m/>
    <m/>
    <m/>
    <m/>
    <m/>
    <x v="0"/>
    <s v="Eixo Principal"/>
  </r>
  <r>
    <s v="319EGO0275"/>
    <s v="319"/>
    <s v="Diagonais"/>
    <s v="Início duplicação (Aparecida de Goiânia)"/>
    <s v="Entr. BR-153 (Aparecida de Goiânia)"/>
    <n v="295.50669388118371"/>
    <n v="296.15813655280789"/>
    <n v="0.65144267162430802"/>
    <x v="0"/>
    <x v="0"/>
    <s v="TSD"/>
    <m/>
    <m/>
    <m/>
    <m/>
    <m/>
    <x v="0"/>
    <s v="Eixo Principal"/>
  </r>
  <r>
    <s v="320EGO0005"/>
    <s v="320"/>
    <s v="Diagonais"/>
    <s v="Entr. BR-153"/>
    <s v="Início duplicação/Fim trecho urbano (Serrinha)"/>
    <n v="0"/>
    <n v="0.73099999999999998"/>
    <n v="0.7307569786"/>
    <x v="6"/>
    <x v="0"/>
    <s v="CBUQ"/>
    <m/>
    <m/>
    <m/>
    <m/>
    <m/>
    <x v="0"/>
    <s v="Eixo Principal"/>
  </r>
  <r>
    <s v="320EGO0010"/>
    <s v="320"/>
    <s v="Diagonais"/>
    <s v="Início duplicação/Fim trecho urbano (Serrinha)"/>
    <s v="Fim duplicação"/>
    <n v="0.73099999999999998"/>
    <n v="7.6150000000000002"/>
    <n v="6.8836416083999996"/>
    <x v="0"/>
    <x v="0"/>
    <s v="CBUQ"/>
    <m/>
    <m/>
    <m/>
    <m/>
    <m/>
    <x v="0"/>
    <s v="Eixo Principal"/>
  </r>
  <r>
    <s v="320EGO0015"/>
    <s v="320"/>
    <s v="Diagonais"/>
    <s v="Fim duplicação"/>
    <s v="Início trecho urbano (Goiatuba)"/>
    <n v="7.6150000000000002"/>
    <n v="8.7590000000000003"/>
    <n v="1.1443503259000001"/>
    <x v="6"/>
    <x v="0"/>
    <s v="CBUQ"/>
    <m/>
    <m/>
    <m/>
    <m/>
    <m/>
    <x v="0"/>
    <s v="Eixo Principal"/>
  </r>
  <r>
    <s v="320EGO0020"/>
    <s v="320"/>
    <s v="Diagonais"/>
    <s v="Início trecho urbano (Goiatuba)"/>
    <s v="Entr. GO-515 (Goiatuba)"/>
    <n v="8.7590000000000003"/>
    <n v="12.634"/>
    <n v="3.8753940466999999"/>
    <x v="1"/>
    <x v="0"/>
    <s v="CBUQ"/>
    <m/>
    <m/>
    <m/>
    <m/>
    <m/>
    <x v="0"/>
    <s v="Eixo Principal"/>
  </r>
  <r>
    <s v="320EGO0025"/>
    <s v="320"/>
    <s v="Diagonais"/>
    <s v="Entr. GO-515 (Goiatuba)"/>
    <s v="Fim trecho urbano (Goiatuba)"/>
    <n v="12.634"/>
    <n v="15.1"/>
    <n v="2.4658635352"/>
    <x v="1"/>
    <x v="0"/>
    <s v="CBUQ"/>
    <m/>
    <m/>
    <m/>
    <m/>
    <m/>
    <x v="0"/>
    <s v="Eixo Principal"/>
  </r>
  <r>
    <s v="320EGO0030"/>
    <s v="320"/>
    <s v="Diagonais"/>
    <s v="Fim trecho urbano (Goiatuba)"/>
    <s v="Entr. GO-040(A)"/>
    <n v="15.1"/>
    <n v="31.306000000000001"/>
    <n v="16.205778626299999"/>
    <x v="1"/>
    <x v="0"/>
    <s v="CBUQ"/>
    <m/>
    <m/>
    <m/>
    <m/>
    <m/>
    <x v="0"/>
    <s v="Eixo Principal"/>
  </r>
  <r>
    <s v="320EGO0050"/>
    <s v="320"/>
    <s v="Diagonais"/>
    <s v="Entr. GO-040(A)"/>
    <s v="Entr. GO-040(B)"/>
    <n v="31.306000000000001"/>
    <n v="43.966999999999999"/>
    <n v="12.6606564755"/>
    <x v="1"/>
    <x v="0"/>
    <s v="TSD"/>
    <s v="040EGO0110"/>
    <m/>
    <m/>
    <m/>
    <m/>
    <x v="1"/>
    <s v="Eixo Principal"/>
  </r>
  <r>
    <s v="320EGO0070"/>
    <s v="320"/>
    <s v="Diagonais"/>
    <s v="Entr. GO-040(B)"/>
    <s v="Entr. GO-213"/>
    <n v="43.966999999999999"/>
    <n v="50.777000000000001"/>
    <n v="6.8101094559000002"/>
    <x v="1"/>
    <x v="0"/>
    <s v="TSD"/>
    <m/>
    <m/>
    <m/>
    <m/>
    <m/>
    <x v="0"/>
    <s v="Eixo Principal"/>
  </r>
  <r>
    <s v="320EGO0080"/>
    <s v="320"/>
    <s v="Diagonais"/>
    <s v="Entr. GO-213"/>
    <s v="Início trecho urbano (Joviânia)"/>
    <n v="50.777000000000001"/>
    <n v="55.290999999999997"/>
    <n v="4.5138300740000004"/>
    <x v="1"/>
    <x v="0"/>
    <s v="TSD"/>
    <m/>
    <m/>
    <m/>
    <m/>
    <m/>
    <x v="0"/>
    <s v="Eixo Principal"/>
  </r>
  <r>
    <s v="320EGO0090"/>
    <s v="320"/>
    <s v="Diagonais"/>
    <s v="Início trecho urbano (Joviânia)"/>
    <s v="Entr. GO-423 (Joviânia)"/>
    <n v="55.290999999999997"/>
    <n v="59.955000000000013"/>
    <n v="4.6639713524999999"/>
    <x v="1"/>
    <x v="0"/>
    <s v="TSD"/>
    <m/>
    <m/>
    <m/>
    <m/>
    <m/>
    <x v="0"/>
    <s v="Eixo Principal"/>
  </r>
  <r>
    <s v="320EGO0110"/>
    <s v="320"/>
    <s v="Diagonais"/>
    <s v="Entr. GO-423 (Joviânia)"/>
    <s v="Entr. GO-319(A)"/>
    <n v="59.955000000000013"/>
    <n v="78.76700000000001"/>
    <n v="18.811708319800001"/>
    <x v="1"/>
    <x v="0"/>
    <s v="TSD"/>
    <m/>
    <m/>
    <m/>
    <m/>
    <m/>
    <x v="0"/>
    <s v="Eixo Principal"/>
  </r>
  <r>
    <s v="320EGO0120"/>
    <s v="320"/>
    <s v="Diagonais"/>
    <s v="Entr. GO-319(A)"/>
    <s v="Início trecho urbano (Vicentinópolis)"/>
    <n v="78.76700000000001"/>
    <n v="83.122000000000014"/>
    <n v="4.3553704964"/>
    <x v="1"/>
    <x v="0"/>
    <s v="PF"/>
    <s v="319EGO0080"/>
    <m/>
    <m/>
    <m/>
    <m/>
    <x v="1"/>
    <s v="Eixo Principal"/>
  </r>
  <r>
    <s v="320EGO0125"/>
    <s v="320"/>
    <s v="Diagonais"/>
    <s v="Início trecho urbano (Vicentinópolis)"/>
    <s v="Entr. GO-319(B)"/>
    <n v="83.122000000000014"/>
    <n v="83.595000000000013"/>
    <n v="0.47305746910000002"/>
    <x v="1"/>
    <x v="0"/>
    <s v="TSD"/>
    <s v="319EGO0090"/>
    <m/>
    <m/>
    <m/>
    <m/>
    <x v="1"/>
    <s v="Eixo Principal"/>
  </r>
  <r>
    <s v="320EGO0127"/>
    <s v="320"/>
    <s v="Diagonais"/>
    <s v="Entr. GO-319(B)"/>
    <s v="Fim trecho urbano (Vicentinópolis)"/>
    <n v="83.595000000000013"/>
    <n v="84.918000000000006"/>
    <n v="1.3230031760000001"/>
    <x v="1"/>
    <x v="0"/>
    <s v="TSD"/>
    <m/>
    <m/>
    <m/>
    <m/>
    <m/>
    <x v="0"/>
    <s v="Eixo Principal"/>
  </r>
  <r>
    <s v="320EGO0130"/>
    <s v="320"/>
    <s v="Diagonais"/>
    <s v="Fim trecho urbano (Vicentinópolis)"/>
    <s v="Entr. GO-487"/>
    <n v="84.918000000000006"/>
    <n v="110.167"/>
    <n v="25.248502479399999"/>
    <x v="1"/>
    <x v="0"/>
    <s v="TSD"/>
    <m/>
    <m/>
    <m/>
    <m/>
    <m/>
    <x v="0"/>
    <s v="Eixo Principal"/>
  </r>
  <r>
    <s v="320EGO0135"/>
    <s v="320"/>
    <s v="Diagonais"/>
    <s v="Entr. GO-487"/>
    <s v="Entr. GO-215"/>
    <n v="110.167"/>
    <n v="131.363"/>
    <n v="21.195643416900001"/>
    <x v="1"/>
    <x v="0"/>
    <s v="TSD"/>
    <m/>
    <m/>
    <m/>
    <m/>
    <m/>
    <x v="0"/>
    <s v="Eixo Principal"/>
  </r>
  <r>
    <s v="320EGO0137"/>
    <s v="320"/>
    <s v="Diagonais"/>
    <s v="Entr. GO-215"/>
    <s v="Início trecho urbano (Edéia)"/>
    <n v="131.363"/>
    <n v="132.91800000000001"/>
    <n v="1.5549046646"/>
    <x v="1"/>
    <x v="0"/>
    <s v="TSD"/>
    <m/>
    <m/>
    <m/>
    <m/>
    <m/>
    <x v="0"/>
    <s v="Eixo Principal"/>
  </r>
  <r>
    <s v="320EGO0140"/>
    <s v="320"/>
    <s v="Diagonais"/>
    <s v="Início trecho urbano (Edéia)"/>
    <s v="Entr. GO-325(A) (Edéia)"/>
    <n v="132.91800000000001"/>
    <n v="134.572"/>
    <n v="1.6536781299000001"/>
    <x v="1"/>
    <x v="0"/>
    <s v="TSD"/>
    <m/>
    <m/>
    <m/>
    <m/>
    <m/>
    <x v="0"/>
    <s v="Eixo Principal"/>
  </r>
  <r>
    <s v="320EGO0145"/>
    <s v="320"/>
    <s v="Diagonais"/>
    <s v="Entr. GO-325(A) (Edéia)"/>
    <s v="Fim trecho urbano (Edéia)"/>
    <n v="134.572"/>
    <n v="136.1"/>
    <n v="1.5283158416"/>
    <x v="1"/>
    <x v="0"/>
    <s v="TSD"/>
    <s v="325EGO0013"/>
    <m/>
    <m/>
    <m/>
    <m/>
    <x v="0"/>
    <s v="Eixo Principal"/>
  </r>
  <r>
    <s v="320EGO0147"/>
    <s v="320"/>
    <s v="Diagonais"/>
    <s v="Fim trecho urbano (Edéia)"/>
    <s v="Entr. GO-325(B)"/>
    <n v="136.1"/>
    <n v="137.50399999999999"/>
    <n v="1.4036037233000001"/>
    <x v="1"/>
    <x v="0"/>
    <s v="TSD"/>
    <s v="325EGO0015"/>
    <m/>
    <m/>
    <m/>
    <m/>
    <x v="0"/>
    <s v="Eixo Principal"/>
  </r>
  <r>
    <s v="320EGO0150"/>
    <s v="320"/>
    <s v="Diagonais"/>
    <s v="Entr. GO-325(B)"/>
    <s v="Início trecho urbano (Indiara)"/>
    <n v="137.50399999999999"/>
    <n v="158.50700000000001"/>
    <n v="21.0031298279"/>
    <x v="1"/>
    <x v="0"/>
    <s v="PF"/>
    <m/>
    <m/>
    <m/>
    <m/>
    <m/>
    <x v="0"/>
    <s v="Eixo Principal"/>
  </r>
  <r>
    <s v="320EGO0155"/>
    <s v="320"/>
    <s v="Diagonais"/>
    <s v="Início trecho urbano (Indiara)"/>
    <s v="Entr. BR-060 (Indiara)"/>
    <n v="158.50700000000001"/>
    <n v="160.90199999999999"/>
    <n v="2.3952286106999998"/>
    <x v="1"/>
    <x v="0"/>
    <s v="PF"/>
    <m/>
    <m/>
    <m/>
    <m/>
    <m/>
    <x v="0"/>
    <s v="Eixo Principal"/>
  </r>
  <r>
    <s v="320EGO0160"/>
    <s v="320"/>
    <s v="Diagonais"/>
    <s v="Entr. BR-060 (Indiara)"/>
    <s v="Fim trecho urbano (Indiara)"/>
    <n v="160.90199999999999"/>
    <n v="162.34399999999999"/>
    <n v="1.4421528069"/>
    <x v="1"/>
    <x v="0"/>
    <s v="CBUQ"/>
    <m/>
    <m/>
    <m/>
    <m/>
    <m/>
    <x v="0"/>
    <s v="Eixo Principal"/>
  </r>
  <r>
    <s v="320EGO0162"/>
    <s v="320"/>
    <s v="Diagonais"/>
    <s v="Fim trecho urbano (Indiara)"/>
    <s v="Início trecho urbano (Jandaia)"/>
    <n v="162.34399999999999"/>
    <n v="179.96199999999999"/>
    <n v="17.6184018511"/>
    <x v="1"/>
    <x v="0"/>
    <s v="CBUQ"/>
    <m/>
    <m/>
    <m/>
    <m/>
    <m/>
    <x v="0"/>
    <s v="Eixo Principal"/>
  </r>
  <r>
    <s v="320EGO0163"/>
    <s v="320"/>
    <s v="Diagonais"/>
    <s v="Início trecho urbano (Jandaia)"/>
    <s v="Entr. GO-162(A) (Jandaia)"/>
    <n v="179.96199999999999"/>
    <n v="180.40899999999999"/>
    <n v="0.4466014519"/>
    <x v="1"/>
    <x v="0"/>
    <s v="CBUQ"/>
    <m/>
    <m/>
    <m/>
    <m/>
    <m/>
    <x v="0"/>
    <s v="Eixo Principal"/>
  </r>
  <r>
    <s v="320EGO0165"/>
    <s v="320"/>
    <s v="Diagonais"/>
    <s v="Entr. GO-162(A) (Jandaia)"/>
    <s v="Entr. GO-162(B) (Jandaia)"/>
    <n v="180.40899999999999"/>
    <n v="180.971"/>
    <n v="0.56249077280000004"/>
    <x v="1"/>
    <x v="0"/>
    <s v="PF"/>
    <s v="162EGO0035"/>
    <m/>
    <m/>
    <m/>
    <m/>
    <x v="1"/>
    <s v="Eixo Principal"/>
  </r>
  <r>
    <s v="320EGO0170"/>
    <s v="320"/>
    <s v="Diagonais"/>
    <s v="Entr. GO-162(B) (Jandaia)"/>
    <s v="Fim trecho urbano (Jandaia)"/>
    <n v="180.971"/>
    <n v="182.27199999999999"/>
    <n v="1.3009048758999999"/>
    <x v="1"/>
    <x v="0"/>
    <s v="CBUQ"/>
    <m/>
    <m/>
    <m/>
    <m/>
    <m/>
    <x v="0"/>
    <s v="Eixo Principal"/>
  </r>
  <r>
    <s v="320EGO0175"/>
    <s v="320"/>
    <s v="Diagonais"/>
    <s v="Fim trecho urbano (Jandaia)"/>
    <s v="Entr. GO-408"/>
    <n v="182.27199999999999"/>
    <n v="197.66"/>
    <n v="15.387758402999999"/>
    <x v="1"/>
    <x v="0"/>
    <s v="CBUQ"/>
    <m/>
    <m/>
    <m/>
    <m/>
    <m/>
    <x v="0"/>
    <s v="Eixo Principal"/>
  </r>
  <r>
    <s v="320EGO0180"/>
    <s v="320"/>
    <s v="Diagonais"/>
    <s v="Entr. GO-408"/>
    <s v="Início trecho urbano (Paraúna)"/>
    <n v="197.66"/>
    <n v="211.62899999999999"/>
    <n v="13.9686230147"/>
    <x v="1"/>
    <x v="0"/>
    <s v="CBUQ"/>
    <m/>
    <m/>
    <m/>
    <m/>
    <m/>
    <x v="0"/>
    <s v="Eixo Principal"/>
  </r>
  <r>
    <s v="320EGO0190"/>
    <s v="320"/>
    <s v="Diagonais"/>
    <s v="Início trecho urbano (Paraúna)"/>
    <s v="Entr. GO-164 (A) (Paraúna)"/>
    <n v="211.62899999999999"/>
    <n v="214.749"/>
    <n v="3.1197984540000001"/>
    <x v="1"/>
    <x v="0"/>
    <s v="CBUQ"/>
    <m/>
    <m/>
    <m/>
    <m/>
    <m/>
    <x v="0"/>
    <s v="Eixo Principal"/>
  </r>
  <r>
    <s v="320EGO0195"/>
    <s v="320"/>
    <s v="Diagonais"/>
    <s v="Entr. GO-164 (A) (Paraúna)"/>
    <s v="Entr. GO-050(A)/164(A) (Paraúna)"/>
    <n v="214.749"/>
    <n v="217.27"/>
    <n v="2.5212401565999998"/>
    <x v="0"/>
    <x v="0"/>
    <s v="PF"/>
    <s v="164EGO0292"/>
    <m/>
    <m/>
    <m/>
    <m/>
    <x v="1"/>
    <s v="Eixo Principal"/>
  </r>
  <r>
    <s v="320EGO0200"/>
    <s v="320"/>
    <s v="Diagonais"/>
    <s v="Entr. GO-050(A)/164(A) (Paraúna)"/>
    <s v="Fim trecho urbano (Paraúna)"/>
    <n v="217.27"/>
    <n v="218.322"/>
    <n v="1.0517554579999999"/>
    <x v="0"/>
    <x v="0"/>
    <s v="PF"/>
    <s v="050EGO0193"/>
    <s v="164EGO0295"/>
    <m/>
    <m/>
    <m/>
    <x v="1"/>
    <s v="Eixo Principal"/>
  </r>
  <r>
    <s v="320EGO0210"/>
    <s v="320"/>
    <s v="Diagonais"/>
    <s v="Fim trecho urbano (Paraúna)"/>
    <s v="Entr. GO-050(B)/164(B)"/>
    <n v="218.322"/>
    <n v="223.417"/>
    <n v="5.0948828613000003"/>
    <x v="1"/>
    <x v="0"/>
    <s v="CBUQ"/>
    <s v="050EGO0190"/>
    <s v="164EGO0300"/>
    <m/>
    <m/>
    <m/>
    <x v="1"/>
    <s v="Eixo Principal"/>
  </r>
  <r>
    <s v="320EGO0230"/>
    <s v="320"/>
    <s v="Diagonais"/>
    <s v="Entr. GO-050(B)/164(B)"/>
    <s v="Entr. GO-417"/>
    <n v="223.417"/>
    <n v="255.09"/>
    <n v="31.6734141116"/>
    <x v="2"/>
    <x v="0"/>
    <m/>
    <m/>
    <m/>
    <m/>
    <m/>
    <m/>
    <x v="0"/>
    <s v="Eixo Principal"/>
  </r>
  <r>
    <s v="320EGO0240"/>
    <s v="320"/>
    <s v="Diagonais"/>
    <s v="Entr. GO-417"/>
    <s v="Início trecho urbano (Cachoeira de Goiás)"/>
    <n v="255.09"/>
    <n v="262.81"/>
    <n v="7.7198711994"/>
    <x v="1"/>
    <x v="0"/>
    <s v="TSD"/>
    <m/>
    <m/>
    <m/>
    <m/>
    <m/>
    <x v="0"/>
    <s v="Eixo Principal"/>
  </r>
  <r>
    <s v="320EGO0243"/>
    <s v="320"/>
    <s v="Diagonais"/>
    <s v="Início trecho urbano (Cachoeira de Goiás)"/>
    <s v="Início duplicação (Cachoeira de Goiás)"/>
    <n v="262.81"/>
    <n v="263.34300000000002"/>
    <n v="0.53295822989999997"/>
    <x v="1"/>
    <x v="0"/>
    <s v="PF"/>
    <m/>
    <m/>
    <m/>
    <m/>
    <m/>
    <x v="0"/>
    <s v="Eixo Principal"/>
  </r>
  <r>
    <s v="320EGO0245"/>
    <s v="320"/>
    <s v="Diagonais"/>
    <s v="Início duplicação (Cachoeira de Goiás)"/>
    <s v="Fim duplicação/Fim trecho urbano (Cachoeira de Goiás)"/>
    <n v="263.34300000000002"/>
    <n v="264.11"/>
    <n v="0.76661296020000003"/>
    <x v="0"/>
    <x v="0"/>
    <s v="PF"/>
    <m/>
    <m/>
    <m/>
    <m/>
    <m/>
    <x v="0"/>
    <s v="Eixo Principal"/>
  </r>
  <r>
    <s v="320EGO0250"/>
    <s v="320"/>
    <s v="Diagonais"/>
    <s v="Fim duplicação/Fim trecho urbano (Cachoeira de Goiás)"/>
    <s v="Início trecho urbano (Ivolândia)"/>
    <n v="264.11"/>
    <n v="282.60599999999999"/>
    <n v="18.4961806624"/>
    <x v="1"/>
    <x v="0"/>
    <s v="PF"/>
    <m/>
    <m/>
    <m/>
    <m/>
    <m/>
    <x v="0"/>
    <s v="Eixo Principal"/>
  </r>
  <r>
    <s v="320EGO0255"/>
    <s v="320"/>
    <s v="Diagonais"/>
    <s v="Início trecho urbano (Ivolândia)"/>
    <s v="Entr. GO-444 (Ivolândia)"/>
    <n v="282.60599999999999"/>
    <n v="283.17899999999997"/>
    <n v="0.57294846710000003"/>
    <x v="1"/>
    <x v="0"/>
    <s v="PF"/>
    <m/>
    <m/>
    <m/>
    <m/>
    <m/>
    <x v="0"/>
    <s v="Eixo Principal"/>
  </r>
  <r>
    <s v="320EGO0257"/>
    <s v="320"/>
    <s v="Diagonais"/>
    <s v="Entr. GO-444 (Ivolândia)"/>
    <s v="Fim trecho urbano (Ivolândia)"/>
    <n v="283.17899999999997"/>
    <n v="284.64600000000002"/>
    <n v="1.4666424497999999"/>
    <x v="5"/>
    <x v="0"/>
    <m/>
    <m/>
    <m/>
    <m/>
    <m/>
    <m/>
    <x v="0"/>
    <s v="Eixo Principal"/>
  </r>
  <r>
    <s v="320EGO0260"/>
    <s v="320"/>
    <s v="Diagonais"/>
    <s v="Fim trecho urbano (Ivolândia)"/>
    <s v="Início trecho urbano (Iporá)"/>
    <n v="284.64600000000002"/>
    <n v="334.89199999999988"/>
    <n v="50.2464210873"/>
    <x v="5"/>
    <x v="0"/>
    <m/>
    <m/>
    <m/>
    <m/>
    <m/>
    <m/>
    <x v="0"/>
    <s v="Eixo Principal"/>
  </r>
  <r>
    <s v="320EGO0265"/>
    <s v="320"/>
    <s v="Diagonais"/>
    <s v="Início trecho urbano (Iporá)"/>
    <s v="Entr. GO-060 (Iporá)"/>
    <n v="334.89199999999988"/>
    <n v="337.37900000000002"/>
    <n v="2.4868608427000001"/>
    <x v="5"/>
    <x v="0"/>
    <m/>
    <m/>
    <m/>
    <m/>
    <m/>
    <m/>
    <x v="0"/>
    <s v="Eixo Principal"/>
  </r>
  <r>
    <s v="324EGO0010"/>
    <s v="324"/>
    <s v="Diagonais"/>
    <s v="Entr. GO-164"/>
    <s v="Início trecho urbano (Aparecida da Fartura)"/>
    <n v="0"/>
    <n v="16.831"/>
    <n v="16.8307212958"/>
    <x v="1"/>
    <x v="0"/>
    <s v="PF"/>
    <m/>
    <m/>
    <m/>
    <m/>
    <m/>
    <x v="0"/>
    <s v="Eixo Principal"/>
  </r>
  <r>
    <s v="324EGO0015"/>
    <s v="324"/>
    <s v="Diagonais"/>
    <s v="Início trecho urbano (Aparecida da Fartura)"/>
    <s v="Fim trecho urbano (Aparecida da Fartura)"/>
    <n v="16.831"/>
    <n v="17.661999999999999"/>
    <n v="0.831016168"/>
    <x v="1"/>
    <x v="0"/>
    <s v="PF"/>
    <m/>
    <m/>
    <m/>
    <m/>
    <m/>
    <x v="0"/>
    <s v="Eixo Principal"/>
  </r>
  <r>
    <s v="324EGO0020"/>
    <s v="324"/>
    <s v="Diagonais"/>
    <s v="Fim trecho urbano (Aparecida da Fartura)"/>
    <s v="Entr. GO-518"/>
    <n v="17.661999999999999"/>
    <n v="27.405000000000001"/>
    <n v="9.7432947587999994"/>
    <x v="1"/>
    <x v="0"/>
    <s v="PF"/>
    <m/>
    <m/>
    <m/>
    <m/>
    <m/>
    <x v="0"/>
    <s v="Eixo Principal"/>
  </r>
  <r>
    <s v="324EGO0030"/>
    <s v="324"/>
    <s v="Diagonais"/>
    <s v="Entr. GO-518"/>
    <s v="Início trecho urbano (Córrego do Ouro)"/>
    <n v="27.405000000000001"/>
    <n v="28.206"/>
    <n v="0.80103947310000001"/>
    <x v="1"/>
    <x v="0"/>
    <s v="TSD"/>
    <m/>
    <m/>
    <m/>
    <m/>
    <m/>
    <x v="0"/>
    <s v="Eixo Principal"/>
  </r>
  <r>
    <s v="324EGO0035"/>
    <s v="324"/>
    <s v="Diagonais"/>
    <s v="Início trecho urbano (Córrego do Ouro)"/>
    <s v="Início duplicação (Córrego do Ouro)"/>
    <n v="28.206"/>
    <n v="29.585999999999999"/>
    <n v="1.3798177332999999"/>
    <x v="1"/>
    <x v="0"/>
    <s v="PF"/>
    <m/>
    <m/>
    <m/>
    <m/>
    <m/>
    <x v="0"/>
    <s v="Eixo Principal"/>
  </r>
  <r>
    <s v="324EGO0036"/>
    <s v="324"/>
    <s v="Diagonais"/>
    <s v="Início duplicação (Córrego do Ouro)"/>
    <s v="Fim duplicação (Córrego do Ouro)"/>
    <n v="29.585999999999999"/>
    <n v="30.062000000000001"/>
    <n v="0.47556746960000001"/>
    <x v="0"/>
    <x v="0"/>
    <s v="PF"/>
    <m/>
    <m/>
    <m/>
    <m/>
    <m/>
    <x v="0"/>
    <s v="Eixo Principal"/>
  </r>
  <r>
    <s v="324EGO0037"/>
    <s v="324"/>
    <s v="Diagonais"/>
    <s v="Fim duplicação (Córrego do Ouro)"/>
    <s v="Fim trecho urbano (Córrego do Ouro)"/>
    <n v="30.062000000000001"/>
    <n v="30.363"/>
    <n v="0.30127353350000002"/>
    <x v="1"/>
    <x v="0"/>
    <s v="PF"/>
    <m/>
    <m/>
    <m/>
    <m/>
    <m/>
    <x v="0"/>
    <s v="Eixo Principal"/>
  </r>
  <r>
    <s v="324EGO0040"/>
    <s v="324"/>
    <s v="Diagonais"/>
    <s v="Fim trecho urbano (Córrego do Ouro)"/>
    <s v="Início trecho urbano (Novo Goiás)"/>
    <n v="30.363"/>
    <n v="48.536999999999992"/>
    <n v="18.1738208957"/>
    <x v="2"/>
    <x v="0"/>
    <m/>
    <m/>
    <m/>
    <m/>
    <m/>
    <m/>
    <x v="0"/>
    <s v="Eixo Principal"/>
  </r>
  <r>
    <s v="324EGO0045"/>
    <s v="324"/>
    <s v="Diagonais"/>
    <s v="Início trecho urbano (Novo Goiás)"/>
    <s v="Fim trecho urbano (Novo Goiás)"/>
    <n v="48.536999999999992"/>
    <n v="49.133999999999993"/>
    <n v="0.5966222806"/>
    <x v="2"/>
    <x v="0"/>
    <m/>
    <m/>
    <m/>
    <m/>
    <m/>
    <m/>
    <x v="0"/>
    <s v="Eixo Principal"/>
  </r>
  <r>
    <s v="324EGO0050"/>
    <s v="324"/>
    <s v="Diagonais"/>
    <s v="Fim trecho urbano (Novo Goiás)"/>
    <s v="Entr. GO-326(A)"/>
    <n v="49.133999999999993"/>
    <n v="62.767999999999986"/>
    <n v="13.633796525299999"/>
    <x v="2"/>
    <x v="0"/>
    <m/>
    <m/>
    <m/>
    <m/>
    <m/>
    <m/>
    <x v="0"/>
    <s v="Eixo Principal"/>
  </r>
  <r>
    <s v="324EGO0060"/>
    <s v="324"/>
    <s v="Diagonais"/>
    <s v="Entr. GO-326(A)"/>
    <s v="Entr. GO-432"/>
    <n v="62.767999999999986"/>
    <n v="69.350999999999999"/>
    <n v="6.5833116299999999"/>
    <x v="1"/>
    <x v="0"/>
    <s v="CBUQ"/>
    <s v="326EGO0100"/>
    <m/>
    <m/>
    <m/>
    <m/>
    <x v="0"/>
    <s v="Eixo Principal"/>
  </r>
  <r>
    <s v="324EGO0070"/>
    <s v="324"/>
    <s v="Diagonais"/>
    <s v="Entr. GO-432"/>
    <s v="Início trecho urbano (Novo Brasil)"/>
    <n v="69.350999999999999"/>
    <n v="74.552999999999997"/>
    <n v="5.2021873233000004"/>
    <x v="1"/>
    <x v="0"/>
    <s v="CBUQ"/>
    <s v="326EGO0110"/>
    <m/>
    <m/>
    <m/>
    <m/>
    <x v="0"/>
    <s v="Eixo Principal"/>
  </r>
  <r>
    <s v="324EGO0073"/>
    <s v="324"/>
    <s v="Diagonais"/>
    <s v="Início trecho urbano (Novo Brasil)"/>
    <s v="Fim trecho urbano (Novo Brasil)"/>
    <n v="74.552999999999997"/>
    <n v="76.313999999999993"/>
    <n v="1.7608064343000001"/>
    <x v="1"/>
    <x v="0"/>
    <s v="CBUQ"/>
    <s v="326EGO0115"/>
    <m/>
    <m/>
    <m/>
    <m/>
    <x v="0"/>
    <s v="Eixo Principal"/>
  </r>
  <r>
    <s v="324EGO0075"/>
    <s v="324"/>
    <s v="Diagonais"/>
    <s v="Fim trecho urbano (Novo Brasil)"/>
    <s v="Entr. GO-326(B)"/>
    <n v="76.313999999999993"/>
    <n v="88.97"/>
    <n v="12.656317768799999"/>
    <x v="1"/>
    <x v="0"/>
    <s v="CBUQ"/>
    <s v="326EGO0120"/>
    <m/>
    <m/>
    <m/>
    <m/>
    <x v="0"/>
    <s v="Eixo Principal"/>
  </r>
  <r>
    <s v="324EGO0080"/>
    <s v="324"/>
    <s v="Diagonais"/>
    <s v="Entr. GO-326(B)"/>
    <s v="Início trecho urbano (Jussara)"/>
    <n v="88.97"/>
    <n v="103.217"/>
    <n v="14.247384245499999"/>
    <x v="1"/>
    <x v="0"/>
    <s v="CBUQ"/>
    <m/>
    <m/>
    <m/>
    <m/>
    <m/>
    <x v="0"/>
    <s v="Eixo Principal"/>
  </r>
  <r>
    <s v="324EGO0085"/>
    <s v="324"/>
    <s v="Diagonais"/>
    <s v="Início trecho urbano (Jussara)"/>
    <s v="Entr. BR-070 (Jussara)"/>
    <n v="103.217"/>
    <n v="103.77800000000001"/>
    <n v="0.56055501169999999"/>
    <x v="1"/>
    <x v="0"/>
    <s v="CBUQ"/>
    <m/>
    <m/>
    <m/>
    <m/>
    <m/>
    <x v="0"/>
    <s v="Eixo Principal"/>
  </r>
  <r>
    <s v="324EGO0110"/>
    <s v="324"/>
    <s v="Diagonais"/>
    <s v="Entr. BR-070 (Jussara)"/>
    <s v="Início duplicação (Jussara)"/>
    <n v="103.77800000000001"/>
    <n v="105.712"/>
    <n v="1.9335301148999999"/>
    <x v="1"/>
    <x v="0"/>
    <s v="PF"/>
    <m/>
    <m/>
    <m/>
    <m/>
    <m/>
    <x v="0"/>
    <s v="Eixo Principal"/>
  </r>
  <r>
    <s v="324EGO0115"/>
    <s v="324"/>
    <s v="Diagonais"/>
    <s v="Início duplicação (Jussara)"/>
    <s v="Fim duplicação (Jussara)"/>
    <n v="105.712"/>
    <n v="107.151"/>
    <n v="1.4392443528000001"/>
    <x v="0"/>
    <x v="0"/>
    <s v="PF"/>
    <m/>
    <m/>
    <m/>
    <m/>
    <m/>
    <x v="0"/>
    <s v="Eixo Principal"/>
  </r>
  <r>
    <s v="324EGO0117"/>
    <s v="324"/>
    <s v="Diagonais"/>
    <s v="Fim duplicação (Jussara)"/>
    <s v="Fim trecho urbano (Jussara)"/>
    <n v="107.151"/>
    <n v="107.73"/>
    <n v="0.57916548599999995"/>
    <x v="1"/>
    <x v="0"/>
    <s v="PF"/>
    <m/>
    <m/>
    <m/>
    <m/>
    <m/>
    <x v="0"/>
    <s v="Eixo Principal"/>
  </r>
  <r>
    <s v="324EGO0118"/>
    <s v="324"/>
    <s v="Diagonais"/>
    <s v="Fim trecho urbano (Jussara)"/>
    <s v="Início trecho urbano (Jacilândia)"/>
    <n v="107.73"/>
    <n v="135.828"/>
    <n v="28.098374423199999"/>
    <x v="1"/>
    <x v="0"/>
    <s v="PF"/>
    <m/>
    <m/>
    <m/>
    <m/>
    <m/>
    <x v="0"/>
    <s v="Eixo Principal"/>
  </r>
  <r>
    <s v="324EGO0119"/>
    <s v="324"/>
    <s v="Diagonais"/>
    <s v="Início trecho urbano (Jacilândia)"/>
    <s v="Fim trecho urbano (Jacilândia)"/>
    <n v="135.828"/>
    <n v="136.70099999999999"/>
    <n v="0.87253804099999999"/>
    <x v="1"/>
    <x v="0"/>
    <s v="PF"/>
    <m/>
    <m/>
    <m/>
    <m/>
    <m/>
    <x v="0"/>
    <s v="Eixo Principal"/>
  </r>
  <r>
    <s v="324EGO0120"/>
    <s v="324"/>
    <s v="Diagonais"/>
    <s v="Fim trecho urbano (Jacilândia)"/>
    <s v="Entr. GO-598"/>
    <n v="136.70099999999999"/>
    <n v="181.98400000000001"/>
    <n v="45.283463030500002"/>
    <x v="2"/>
    <x v="0"/>
    <m/>
    <m/>
    <m/>
    <m/>
    <m/>
    <m/>
    <x v="0"/>
    <s v="Eixo Principal"/>
  </r>
  <r>
    <s v="324EGO0122"/>
    <s v="324"/>
    <s v="Diagonais"/>
    <s v="Entr. GO-598"/>
    <s v="Início trecho urbano (Cicerlândia)"/>
    <n v="181.98400000000001"/>
    <n v="184.05"/>
    <n v="2.0664536975000001"/>
    <x v="2"/>
    <x v="0"/>
    <m/>
    <m/>
    <m/>
    <m/>
    <m/>
    <m/>
    <x v="0"/>
    <s v="Eixo Principal"/>
  </r>
  <r>
    <s v="324EGO0123"/>
    <s v="324"/>
    <s v="Diagonais"/>
    <s v="Início trecho urbano (Cicerlândia)"/>
    <s v="Balsa Judite (Cicerlândia)"/>
    <n v="184.05"/>
    <n v="184.62700000000001"/>
    <n v="0.57747418370000003"/>
    <x v="2"/>
    <x v="0"/>
    <m/>
    <m/>
    <m/>
    <m/>
    <m/>
    <m/>
    <x v="0"/>
    <s v="Eixo Principal"/>
  </r>
  <r>
    <s v="324EGO0124"/>
    <s v="324"/>
    <s v="Diagonais"/>
    <s v="Balsa Judite (Cicerlândia)"/>
    <s v="Balsa Judite (Cicerlândia)"/>
    <n v="184.62700000000001"/>
    <n v="185.16200000000001"/>
    <n v="0.53468374590000001"/>
    <x v="4"/>
    <x v="0"/>
    <m/>
    <m/>
    <m/>
    <m/>
    <m/>
    <m/>
    <x v="0"/>
    <s v="Eixo Principal"/>
  </r>
  <r>
    <s v="324EGO0125"/>
    <s v="324"/>
    <s v="Diagonais"/>
    <s v="Balsa Judite (Cicerlândia)"/>
    <s v="Início trecho urbano (Britânia)"/>
    <n v="185.16200000000001"/>
    <n v="187.322"/>
    <n v="2.1598246041000002"/>
    <x v="2"/>
    <x v="0"/>
    <m/>
    <m/>
    <m/>
    <m/>
    <m/>
    <m/>
    <x v="0"/>
    <s v="Eixo Principal"/>
  </r>
  <r>
    <s v="324EGO0130"/>
    <s v="324"/>
    <s v="Diagonais"/>
    <s v="Início trecho urbano (Britânia)"/>
    <s v="Entr. GO-173(A) (Britânia)"/>
    <n v="187.322"/>
    <n v="188.54599999999999"/>
    <n v="1.2242656804000001"/>
    <x v="0"/>
    <x v="0"/>
    <s v="PF"/>
    <m/>
    <m/>
    <m/>
    <m/>
    <m/>
    <x v="0"/>
    <s v="Eixo Principal"/>
  </r>
  <r>
    <s v="324EGO0135"/>
    <s v="324"/>
    <s v="Diagonais"/>
    <s v="Entr. GO-173(A) (Britânia)"/>
    <s v="Fim duplicação (Britânia)"/>
    <n v="188.54599999999999"/>
    <n v="189.18799999999999"/>
    <n v="0.64182835039999997"/>
    <x v="0"/>
    <x v="0"/>
    <s v="PF"/>
    <s v="173EGO0095"/>
    <m/>
    <m/>
    <m/>
    <m/>
    <x v="1"/>
    <s v="Eixo Principal"/>
  </r>
  <r>
    <s v="324EGO0137"/>
    <s v="324"/>
    <s v="Diagonais"/>
    <s v="Fim duplicação (Britânia)"/>
    <s v="Fim trecho urbano (Britânia)"/>
    <n v="189.18799999999999"/>
    <n v="189.428"/>
    <n v="0.23990172479999999"/>
    <x v="1"/>
    <x v="0"/>
    <s v="PF"/>
    <s v="173EGO0100"/>
    <m/>
    <m/>
    <m/>
    <m/>
    <x v="1"/>
    <s v="Eixo Principal"/>
  </r>
  <r>
    <s v="324EGO0140"/>
    <s v="324"/>
    <s v="Diagonais"/>
    <s v="Fim trecho urbano (Britânia)"/>
    <s v="Entr. GO-173(B)"/>
    <n v="189.428"/>
    <n v="193.941"/>
    <n v="4.5131279612000004"/>
    <x v="1"/>
    <x v="0"/>
    <s v="PF"/>
    <s v="173EGO0110"/>
    <m/>
    <m/>
    <m/>
    <m/>
    <x v="1"/>
    <s v="Eixo Principal"/>
  </r>
  <r>
    <s v="324EGO0145"/>
    <s v="324"/>
    <s v="Diagonais"/>
    <s v="Entr. GO-173(B)"/>
    <s v="Início trecho urbano (Itacaiu)"/>
    <n v="193.941"/>
    <n v="219.71199999999999"/>
    <n v="25.7714836265"/>
    <x v="1"/>
    <x v="0"/>
    <s v="PF"/>
    <m/>
    <m/>
    <m/>
    <m/>
    <m/>
    <x v="0"/>
    <s v="Eixo Principal"/>
  </r>
  <r>
    <s v="324EGO0150"/>
    <s v="324"/>
    <s v="Diagonais"/>
    <s v="Início trecho urbano (Itacaiu)"/>
    <s v="Div. GO/MT (Itacaiu)"/>
    <n v="219.71199999999999"/>
    <n v="220.166"/>
    <n v="0.45394252029999999"/>
    <x v="1"/>
    <x v="0"/>
    <s v="PF"/>
    <m/>
    <m/>
    <m/>
    <m/>
    <m/>
    <x v="0"/>
    <s v="Eixo Principal"/>
  </r>
  <r>
    <s v="325EGO0010"/>
    <s v="325"/>
    <s v="Diagonais"/>
    <s v="Entr. GO-217"/>
    <s v="Início trecho urbano (Edéia)"/>
    <n v="0"/>
    <n v="34.835999999999999"/>
    <n v="34.835796633699999"/>
    <x v="2"/>
    <x v="0"/>
    <m/>
    <m/>
    <m/>
    <m/>
    <m/>
    <m/>
    <x v="0"/>
    <s v="Eixo Principal"/>
  </r>
  <r>
    <s v="325EGO0012"/>
    <s v="325"/>
    <s v="Diagonais"/>
    <s v="Início trecho urbano (Edéia)"/>
    <s v="Entr. GO-215/320(A) (Edéia)"/>
    <n v="34.835999999999999"/>
    <n v="36.811"/>
    <n v="1.9752846271"/>
    <x v="2"/>
    <x v="0"/>
    <m/>
    <m/>
    <m/>
    <m/>
    <m/>
    <m/>
    <x v="0"/>
    <s v="Eixo Principal"/>
  </r>
  <r>
    <s v="325EGO0013"/>
    <s v="325"/>
    <s v="Diagonais"/>
    <s v="Entr. GO-215/320(A) (Edéia)"/>
    <s v="Fim trecho urbano (Edéia)"/>
    <n v="36.811"/>
    <n v="38.338999999999999"/>
    <n v="1.5283158416"/>
    <x v="1"/>
    <x v="0"/>
    <s v="TSD"/>
    <s v="320EGO0145"/>
    <m/>
    <m/>
    <m/>
    <m/>
    <x v="1"/>
    <s v="Eixo Principal"/>
  </r>
  <r>
    <s v="325EGO0015"/>
    <s v="325"/>
    <s v="Diagonais"/>
    <s v="Fim trecho urbano (Edéia)"/>
    <s v="Entr. GO-320(B) (Edéia)"/>
    <n v="38.338999999999999"/>
    <n v="39.742999999999988"/>
    <n v="1.4036037233000001"/>
    <x v="1"/>
    <x v="0"/>
    <s v="TSD"/>
    <s v="320EGO0147"/>
    <m/>
    <m/>
    <m/>
    <m/>
    <x v="1"/>
    <s v="Eixo Principal"/>
  </r>
  <r>
    <s v="325EGO0020"/>
    <s v="325"/>
    <s v="Diagonais"/>
    <s v="Entr. GO-320(B) (Edéia)"/>
    <s v="Entr. GO-410"/>
    <n v="39.742999999999988"/>
    <n v="57.037999999999997"/>
    <n v="17.294739465500001"/>
    <x v="1"/>
    <x v="0"/>
    <s v="PF"/>
    <m/>
    <m/>
    <m/>
    <m/>
    <m/>
    <x v="0"/>
    <s v="Eixo Principal"/>
  </r>
  <r>
    <s v="325EGO0030"/>
    <s v="325"/>
    <s v="Diagonais"/>
    <s v="Entr. GO-410"/>
    <s v="Início duplicação"/>
    <n v="57.037999999999997"/>
    <n v="78.272999999999996"/>
    <n v="21.234707871400001"/>
    <x v="1"/>
    <x v="0"/>
    <s v="PF"/>
    <m/>
    <m/>
    <m/>
    <m/>
    <m/>
    <x v="0"/>
    <s v="Eixo Principal"/>
  </r>
  <r>
    <s v="325EGO0032"/>
    <s v="325"/>
    <s v="Diagonais"/>
    <s v="Início duplicação"/>
    <s v="Entr. GO-513 / Início trecho urbano (Arantina)"/>
    <n v="78.272999999999996"/>
    <n v="79.006"/>
    <n v="0.73288166639999996"/>
    <x v="0"/>
    <x v="0"/>
    <s v="PF"/>
    <m/>
    <m/>
    <m/>
    <m/>
    <m/>
    <x v="0"/>
    <s v="Eixo Principal"/>
  </r>
  <r>
    <s v="325EGO0035"/>
    <s v="325"/>
    <s v="Diagonais"/>
    <s v="Entr. GO-513 / Início trecho urbano (Arantina)"/>
    <s v="Fim trecho urbano (Arantina)"/>
    <n v="79.006"/>
    <n v="80.128"/>
    <n v="1.1215915039"/>
    <x v="0"/>
    <x v="0"/>
    <s v="PF"/>
    <m/>
    <m/>
    <m/>
    <m/>
    <m/>
    <x v="0"/>
    <s v="Eixo Principal"/>
  </r>
  <r>
    <s v="325EGO0040"/>
    <s v="325"/>
    <s v="Diagonais"/>
    <s v="Fim trecho urbano (Arantina)"/>
    <s v="Entr. GO-409"/>
    <n v="80.128"/>
    <n v="103.818"/>
    <n v="23.6899549239"/>
    <x v="1"/>
    <x v="0"/>
    <s v="PF"/>
    <m/>
    <m/>
    <m/>
    <m/>
    <m/>
    <x v="0"/>
    <s v="Eixo Principal"/>
  </r>
  <r>
    <s v="325EGO0050"/>
    <s v="325"/>
    <s v="Diagonais"/>
    <s v="Entr. GO-409"/>
    <s v="Entr. GO-164 (p/ Santa Helena de Goiás)"/>
    <n v="103.818"/>
    <n v="133.833"/>
    <n v="30.015222574300001"/>
    <x v="1"/>
    <x v="0"/>
    <s v="TSD"/>
    <m/>
    <m/>
    <m/>
    <m/>
    <m/>
    <x v="0"/>
    <s v="Eixo Principal"/>
  </r>
  <r>
    <s v="326EGO0005"/>
    <s v="326"/>
    <s v="Diagonais"/>
    <s v="Entr. GO-060 (Claudinápolis)"/>
    <s v="Fim trecho urbano (Claudinápolis)"/>
    <n v="0"/>
    <n v="1.3072201880457359"/>
    <n v="1.3072201880457359"/>
    <x v="1"/>
    <x v="0"/>
    <s v="CBUQ"/>
    <m/>
    <m/>
    <m/>
    <m/>
    <m/>
    <x v="0"/>
    <s v="Eixo Principal"/>
  </r>
  <r>
    <s v="326EGO0010"/>
    <s v="326"/>
    <s v="Diagonais"/>
    <s v="Fim trecho urbano (Claudinápolis)"/>
    <s v="Entr. GO-512"/>
    <n v="1.3072201880457359"/>
    <n v="8.0370098910127723"/>
    <n v="6.7297897029670342"/>
    <x v="1"/>
    <x v="0"/>
    <s v="CBUQ"/>
    <m/>
    <m/>
    <m/>
    <m/>
    <m/>
    <x v="0"/>
    <s v="Eixo Principal"/>
  </r>
  <r>
    <s v="326EGO0030"/>
    <s v="326"/>
    <s v="Diagonais"/>
    <s v="Entr. GO-512"/>
    <s v="Início trecho urbano (Anicuns)"/>
    <n v="8.0370098910127723"/>
    <n v="21.456993311431489"/>
    <n v="13.41998342041872"/>
    <x v="1"/>
    <x v="0"/>
    <s v="CBUQ"/>
    <m/>
    <m/>
    <m/>
    <m/>
    <m/>
    <x v="0"/>
    <s v="Eixo Principal"/>
  </r>
  <r>
    <s v="326EGO0032"/>
    <s v="326"/>
    <s v="Diagonais"/>
    <s v="Início trecho urbano (Anicuns)"/>
    <s v="Início duplicação (Anicuns)"/>
    <n v="21.456993311431489"/>
    <n v="23.571807085600369"/>
    <n v="2.1148137741688791"/>
    <x v="1"/>
    <x v="0"/>
    <s v="CBUQ"/>
    <m/>
    <m/>
    <m/>
    <m/>
    <m/>
    <x v="0"/>
    <s v="Eixo Principal"/>
  </r>
  <r>
    <s v="326EGO0035"/>
    <s v="326"/>
    <s v="Diagonais"/>
    <s v="Início duplicação (Anicuns)"/>
    <s v="Entr. GO-156(A)/Entr. GO-222(A) Fim duplicação (Anicuns)"/>
    <n v="23.571807085600369"/>
    <n v="23.931284518126802"/>
    <n v="0.359477432526428"/>
    <x v="0"/>
    <x v="0"/>
    <s v="CBUQ"/>
    <m/>
    <m/>
    <m/>
    <m/>
    <m/>
    <x v="0"/>
    <s v="Eixo Principal"/>
  </r>
  <r>
    <s v="326EGO0040"/>
    <s v="326"/>
    <s v="Diagonais"/>
    <s v="Entr. GO-156(A)/Entr. GO-222(A) Fim duplicação (Anicuns)"/>
    <s v="Entr. GO-156(B)/Entr. GO-222(B) (Anicuns)"/>
    <n v="23.931284518126802"/>
    <n v="23.983844693488749"/>
    <n v="5.2560175361946002E-2"/>
    <x v="1"/>
    <x v="0"/>
    <s v="PF"/>
    <s v="156EGO0140"/>
    <s v="222EGO0200"/>
    <m/>
    <m/>
    <m/>
    <x v="1"/>
    <s v="Eixo Principal"/>
  </r>
  <r>
    <s v="326EGO0045"/>
    <s v="326"/>
    <s v="Diagonais"/>
    <s v="Entr. GO-156(B)/Entr. GO-222(B) (Anicuns)"/>
    <s v="Fim trecho urbano (Anicuns)"/>
    <n v="23.983844693488749"/>
    <n v="26.783699349256949"/>
    <n v="2.7998546557682031"/>
    <x v="1"/>
    <x v="0"/>
    <s v="TSD"/>
    <s v="222EGO0210"/>
    <m/>
    <m/>
    <m/>
    <m/>
    <x v="1"/>
    <s v="Eixo Principal"/>
  </r>
  <r>
    <s v="326EGO0050"/>
    <s v="326"/>
    <s v="Diagonais"/>
    <s v="Fim trecho urbano (Anicuns)"/>
    <s v="Entr. GO-222(B)"/>
    <n v="26.783699349256949"/>
    <n v="34.246666901218298"/>
    <n v="7.4629675519613539"/>
    <x v="1"/>
    <x v="0"/>
    <s v="PF"/>
    <s v="222EGO0220"/>
    <m/>
    <m/>
    <m/>
    <m/>
    <x v="1"/>
    <s v="Eixo Principal"/>
  </r>
  <r>
    <s v="326EGO0055"/>
    <s v="326"/>
    <s v="Diagonais"/>
    <s v="Entr. GO-222(B)"/>
    <s v="Início trecho urbano (Choupana)"/>
    <n v="34.246666901218298"/>
    <n v="46.662113039702007"/>
    <n v="12.415446138483709"/>
    <x v="1"/>
    <x v="0"/>
    <s v="TSD"/>
    <m/>
    <m/>
    <m/>
    <m/>
    <m/>
    <x v="0"/>
    <s v="Eixo Principal"/>
  </r>
  <r>
    <s v="326EGO0057"/>
    <s v="326"/>
    <s v="Diagonais"/>
    <s v="Início trecho urbano (Choupana)"/>
    <s v="Fim trecho urbano (Choupana)"/>
    <n v="46.662113039702007"/>
    <n v="47.068827129923577"/>
    <n v="0.40671409022156901"/>
    <x v="1"/>
    <x v="0"/>
    <s v="TSD"/>
    <m/>
    <m/>
    <m/>
    <m/>
    <m/>
    <x v="0"/>
    <s v="Eixo Principal"/>
  </r>
  <r>
    <s v="326EGO0060"/>
    <s v="326"/>
    <s v="Diagonais"/>
    <s v="Fim trecho urbano (Choupana)"/>
    <s v="Entr. GO-164(A) / Início trecho urbano (Sanclerlândia)"/>
    <n v="47.068827129923577"/>
    <n v="75.345167183553059"/>
    <n v="28.276340053629479"/>
    <x v="1"/>
    <x v="0"/>
    <s v="TSD"/>
    <m/>
    <m/>
    <m/>
    <m/>
    <m/>
    <x v="0"/>
    <s v="Eixo Principal"/>
  </r>
  <r>
    <s v="326EGO0070"/>
    <s v="326"/>
    <s v="Diagonais"/>
    <s v="Entr. GO-164(A) / Início trecho urbano (Sanclerlândia)"/>
    <s v="Entr. GO-164(B) (Sanclerlândia)"/>
    <n v="75.345167183553059"/>
    <n v="77.545834652375035"/>
    <n v="2.2006674688219721"/>
    <x v="0"/>
    <x v="0"/>
    <s v="PF"/>
    <s v="164EGO0495"/>
    <m/>
    <m/>
    <m/>
    <m/>
    <x v="1"/>
    <s v="Eixo Principal"/>
  </r>
  <r>
    <s v="326EGO0075"/>
    <s v="326"/>
    <s v="Diagonais"/>
    <s v="Entr. GO-164(B) (Sanclerlândia)"/>
    <s v="Fim trecho urbano (Sanclerlândia)"/>
    <n v="77.545834652375035"/>
    <n v="80.35425219088728"/>
    <n v="2.808417538512249"/>
    <x v="0"/>
    <x v="0"/>
    <s v="PF"/>
    <m/>
    <m/>
    <m/>
    <m/>
    <m/>
    <x v="0"/>
    <s v="Eixo Principal"/>
  </r>
  <r>
    <s v="326EGO0076"/>
    <s v="326"/>
    <s v="Diagonais"/>
    <s v="Fim trecho urbano (Sanclerlândia)"/>
    <s v="Início trecho urbano (Campo das Perdizes)"/>
    <n v="80.35425219088728"/>
    <n v="89.431317124697671"/>
    <n v="9.0770649338103748"/>
    <x v="1"/>
    <x v="0"/>
    <s v="PF"/>
    <m/>
    <m/>
    <m/>
    <m/>
    <m/>
    <x v="0"/>
    <s v="Eixo Principal"/>
  </r>
  <r>
    <s v="326EGO0077"/>
    <s v="326"/>
    <s v="Diagonais"/>
    <s v="Início trecho urbano (Campo das Perdizes)"/>
    <s v="Fim trecho urbano (Campo das Perdizes)"/>
    <n v="89.431317124697671"/>
    <n v="90.615486317334586"/>
    <n v="1.1841691926369351"/>
    <x v="1"/>
    <x v="0"/>
    <s v="PF"/>
    <m/>
    <m/>
    <m/>
    <m/>
    <m/>
    <x v="0"/>
    <s v="Eixo Principal"/>
  </r>
  <r>
    <s v="326EGO0078"/>
    <s v="326"/>
    <s v="Diagonais"/>
    <s v="Fim trecho urbano (Campo das Perdizes)"/>
    <s v="Início trecho urbano (Buriti de Goiás)"/>
    <n v="90.615486317334586"/>
    <n v="93.553747164853689"/>
    <n v="2.9382608475191092"/>
    <x v="1"/>
    <x v="0"/>
    <s v="PF"/>
    <m/>
    <m/>
    <m/>
    <m/>
    <m/>
    <x v="0"/>
    <s v="Eixo Principal"/>
  </r>
  <r>
    <s v="326EGO0080"/>
    <s v="326"/>
    <s v="Diagonais"/>
    <s v="Início trecho urbano (Buriti de Goiás)"/>
    <s v="Fim trecho urbano (Buriti de Goiás)"/>
    <n v="93.553747164853689"/>
    <n v="95.483542185471819"/>
    <n v="1.929795020618136"/>
    <x v="1"/>
    <x v="0"/>
    <s v="CBUQ"/>
    <m/>
    <m/>
    <m/>
    <m/>
    <m/>
    <x v="0"/>
    <s v="Eixo Principal"/>
  </r>
  <r>
    <s v="326EGO0085"/>
    <s v="326"/>
    <s v="Diagonais"/>
    <s v="Fim trecho urbano (Buriti de Goiás)"/>
    <s v="Entr. GO-518"/>
    <n v="95.483542185471819"/>
    <n v="97.595328386309319"/>
    <n v="2.1117862008375021"/>
    <x v="1"/>
    <x v="0"/>
    <s v="CBUQ"/>
    <m/>
    <m/>
    <m/>
    <m/>
    <m/>
    <x v="0"/>
    <s v="Eixo Principal"/>
  </r>
  <r>
    <s v="326EGO0090"/>
    <s v="326"/>
    <s v="Diagonais"/>
    <s v="Entr. GO-518"/>
    <s v="Entr. GO-324(A)"/>
    <n v="97.595328386309319"/>
    <n v="125.0548219895875"/>
    <n v="27.459493603278219"/>
    <x v="1"/>
    <x v="0"/>
    <s v="CBUQ"/>
    <m/>
    <m/>
    <m/>
    <m/>
    <m/>
    <x v="0"/>
    <s v="Eixo Principal"/>
  </r>
  <r>
    <s v="326EGO0100"/>
    <s v="326"/>
    <s v="Diagonais"/>
    <s v="Entr. GO-324(A)"/>
    <s v="Entr. GO-432"/>
    <n v="125.0548219895875"/>
    <n v="131.63813361962201"/>
    <n v="6.5833116300344283"/>
    <x v="1"/>
    <x v="0"/>
    <s v="CBUQ"/>
    <s v="324EGO0060"/>
    <m/>
    <m/>
    <m/>
    <m/>
    <x v="1"/>
    <s v="Eixo Principal"/>
  </r>
  <r>
    <s v="326EGO0110"/>
    <s v="326"/>
    <s v="Diagonais"/>
    <s v="Entr. GO-432"/>
    <s v="Início trecho urbano (Novo Brasil)"/>
    <n v="131.63813361962201"/>
    <n v="136.8403209429392"/>
    <n v="5.2021873233172462"/>
    <x v="1"/>
    <x v="0"/>
    <s v="CBUQ"/>
    <s v="324EGO0070"/>
    <m/>
    <m/>
    <m/>
    <m/>
    <x v="1"/>
    <s v="Eixo Principal"/>
  </r>
  <r>
    <s v="326EGO0115"/>
    <s v="326"/>
    <s v="Diagonais"/>
    <s v="Início trecho urbano (Novo Brasil)"/>
    <s v="Fim trecho urbano (Novo Brasil)"/>
    <n v="136.8403209429392"/>
    <n v="138.6011273772769"/>
    <n v="1.7608064343377261"/>
    <x v="1"/>
    <x v="0"/>
    <s v="CBUQ"/>
    <s v="324EGO0073"/>
    <m/>
    <m/>
    <m/>
    <m/>
    <x v="1"/>
    <s v="Eixo Principal"/>
  </r>
  <r>
    <s v="326EGO0120"/>
    <s v="326"/>
    <s v="Diagonais"/>
    <s v="Fim trecho urbano (Novo Brasil)"/>
    <s v="Entr. GO-324(B)"/>
    <n v="138.6011273772769"/>
    <n v="151.25744514610929"/>
    <n v="12.65631776883238"/>
    <x v="1"/>
    <x v="0"/>
    <s v="CBUQ"/>
    <s v="324EGO0075"/>
    <m/>
    <m/>
    <m/>
    <m/>
    <x v="1"/>
    <s v="Eixo Principal"/>
  </r>
  <r>
    <s v="326EGO0130"/>
    <s v="326"/>
    <s v="Diagonais"/>
    <s v="Entr. GO-324(B)"/>
    <s v="Entr. GO-418"/>
    <n v="151.25744514610929"/>
    <n v="164.5357550797788"/>
    <n v="13.278309933669471"/>
    <x v="1"/>
    <x v="0"/>
    <s v="TSD"/>
    <m/>
    <m/>
    <m/>
    <m/>
    <m/>
    <x v="0"/>
    <s v="Eixo Principal"/>
  </r>
  <r>
    <s v="326EGO0150"/>
    <s v="326"/>
    <s v="Diagonais"/>
    <s v="Entr. GO-418"/>
    <s v="Início trecho urbano (Bacilândia)"/>
    <n v="164.5357550797788"/>
    <n v="172.16175358885039"/>
    <n v="7.6259985090715778"/>
    <x v="1"/>
    <x v="0"/>
    <s v="PF"/>
    <m/>
    <m/>
    <m/>
    <m/>
    <m/>
    <x v="0"/>
    <s v="Eixo Principal"/>
  </r>
  <r>
    <s v="326EGO0160"/>
    <s v="326"/>
    <s v="Diagonais"/>
    <s v="Início trecho urbano (Bacilândia)"/>
    <s v="Fim pavimentação (Bacilândia)"/>
    <n v="172.16175358885039"/>
    <n v="173.05861115137699"/>
    <n v="0.89685756252660098"/>
    <x v="1"/>
    <x v="0"/>
    <s v="PF"/>
    <m/>
    <m/>
    <m/>
    <m/>
    <m/>
    <x v="0"/>
    <s v="Eixo Principal"/>
  </r>
  <r>
    <s v="326EGO0165"/>
    <s v="326"/>
    <s v="Diagonais"/>
    <s v="Fim pavimentação (Bacilândia)"/>
    <s v="Fim do trecho urbano (Bacilândia)"/>
    <n v="173.05861115137699"/>
    <n v="173.39213501821709"/>
    <n v="0.333523866840095"/>
    <x v="2"/>
    <x v="0"/>
    <m/>
    <m/>
    <m/>
    <m/>
    <m/>
    <m/>
    <x v="0"/>
    <s v="Eixo Principal"/>
  </r>
  <r>
    <s v="326EGO0170"/>
    <s v="326"/>
    <s v="Diagonais"/>
    <s v="Fim do trecho urbano (Bacilândia)"/>
    <s v="Entr. GO-173(A)"/>
    <n v="173.39213501821709"/>
    <n v="178.88041340466131"/>
    <n v="5.4882783864442599"/>
    <x v="2"/>
    <x v="0"/>
    <m/>
    <m/>
    <m/>
    <m/>
    <m/>
    <m/>
    <x v="0"/>
    <s v="Eixo Principal"/>
  </r>
  <r>
    <s v="326EGO0190"/>
    <s v="326"/>
    <s v="Diagonais"/>
    <s v="Entr. GO-173(A)"/>
    <s v="Fim pavimentação (Jaupaci)"/>
    <n v="178.88041340466131"/>
    <n v="182.75484252545081"/>
    <n v="3.8744291207895358"/>
    <x v="2"/>
    <x v="0"/>
    <m/>
    <s v="173EGO0017"/>
    <m/>
    <m/>
    <m/>
    <m/>
    <x v="1"/>
    <s v="Eixo Principal"/>
  </r>
  <r>
    <s v="326EGO0195"/>
    <s v="326"/>
    <s v="Diagonais"/>
    <s v="Fim pavimentação (Jaupaci)"/>
    <s v="Início trecho urbano (Jaupaci)"/>
    <n v="182.75484252545081"/>
    <n v="182.91446316603279"/>
    <n v="0.15962064058199099"/>
    <x v="1"/>
    <x v="0"/>
    <s v="PF"/>
    <s v="173EGO0016"/>
    <m/>
    <m/>
    <m/>
    <m/>
    <x v="1"/>
    <s v="Eixo Principal"/>
  </r>
  <r>
    <s v="326EGO0200"/>
    <s v="326"/>
    <s v="Diagonais"/>
    <s v="Início trecho urbano (Jaupaci)"/>
    <s v="Entr. GO-173(B) (Jaupaci)"/>
    <n v="182.91446316603279"/>
    <n v="184.01054475885459"/>
    <n v="1.096081592821744"/>
    <x v="1"/>
    <x v="0"/>
    <s v="PF"/>
    <s v="173EGO0015"/>
    <m/>
    <m/>
    <m/>
    <m/>
    <x v="1"/>
    <s v="Eixo Principal"/>
  </r>
  <r>
    <s v="326EGO0205"/>
    <s v="326"/>
    <s v="Diagonais"/>
    <s v="Entr. GO-173(B) (Jaupaci)"/>
    <s v="Fim trecho urbano (Jaupaci)"/>
    <n v="184.01054475885459"/>
    <n v="184.17503575654811"/>
    <n v="0.16449099769349701"/>
    <x v="1"/>
    <x v="0"/>
    <s v="CBUQ"/>
    <m/>
    <m/>
    <m/>
    <m/>
    <m/>
    <x v="0"/>
    <s v="Eixo Principal"/>
  </r>
  <r>
    <s v="326EGO0210"/>
    <s v="326"/>
    <s v="Diagonais"/>
    <s v="Fim trecho urbano (Jaupaci)"/>
    <s v="Lucilândia"/>
    <n v="184.17503575654811"/>
    <n v="221.59716063954701"/>
    <n v="37.422124882998979"/>
    <x v="1"/>
    <x v="0"/>
    <s v="CBUQ"/>
    <m/>
    <m/>
    <m/>
    <m/>
    <m/>
    <x v="0"/>
    <s v="Eixo Principal"/>
  </r>
  <r>
    <s v="326EGO0220"/>
    <s v="326"/>
    <s v="Diagonais"/>
    <s v="Lucilândia"/>
    <s v="Início trecho urbano (Montes Claros de Goiás)"/>
    <n v="221.59716063954701"/>
    <n v="236.14761364491969"/>
    <n v="14.55045300537263"/>
    <x v="1"/>
    <x v="0"/>
    <s v="CBUQ"/>
    <m/>
    <m/>
    <m/>
    <m/>
    <m/>
    <x v="0"/>
    <s v="Eixo Principal"/>
  </r>
  <r>
    <s v="326EGO0230"/>
    <s v="326"/>
    <s v="Diagonais"/>
    <s v="Início trecho urbano (Montes Claros de Goiás)"/>
    <s v="Entr. GO-174 (Montes Claros de Goiás)"/>
    <n v="236.14761364491969"/>
    <n v="236.37948900926631"/>
    <n v="0.23187536434658201"/>
    <x v="1"/>
    <x v="0"/>
    <s v="CBUQ"/>
    <m/>
    <m/>
    <m/>
    <m/>
    <m/>
    <x v="0"/>
    <s v="Eixo Principal"/>
  </r>
  <r>
    <s v="330EGO0010"/>
    <s v="330"/>
    <s v="Diagonais"/>
    <s v="Div. GO/MG"/>
    <s v="Início trecho urbano (Três Ranchos)"/>
    <n v="0"/>
    <n v="5.915"/>
    <n v="5.9147934440999999"/>
    <x v="2"/>
    <x v="0"/>
    <m/>
    <m/>
    <m/>
    <m/>
    <m/>
    <m/>
    <x v="0"/>
    <s v="Eixo Principal"/>
  </r>
  <r>
    <s v="330EGO0015"/>
    <s v="330"/>
    <s v="Diagonais"/>
    <s v="Início trecho urbano (Três Ranchos)"/>
    <s v="Fim trecho urbano (Três Ranchos)"/>
    <n v="5.915"/>
    <n v="6.7389999999999999"/>
    <n v="0.82436698509999995"/>
    <x v="0"/>
    <x v="0"/>
    <s v="TSD"/>
    <m/>
    <m/>
    <m/>
    <m/>
    <m/>
    <x v="0"/>
    <s v="Eixo Principal"/>
  </r>
  <r>
    <s v="330EGO0030"/>
    <s v="330"/>
    <s v="Diagonais"/>
    <s v="Fim trecho urbano (Três Ranchos)"/>
    <s v="Início trecho urbano (Ouvidor)"/>
    <n v="6.7389999999999999"/>
    <n v="20.224"/>
    <n v="13.4851202352"/>
    <x v="1"/>
    <x v="0"/>
    <s v="TSD+MICRO"/>
    <m/>
    <m/>
    <m/>
    <m/>
    <m/>
    <x v="0"/>
    <s v="Eixo Principal"/>
  </r>
  <r>
    <s v="330EGO0040"/>
    <s v="330"/>
    <s v="Diagonais"/>
    <s v="Início trecho urbano (Ouvidor)"/>
    <s v="Entr. GO-503 (Ouvidor)"/>
    <n v="20.224"/>
    <n v="20.965"/>
    <n v="0.74050338550000006"/>
    <x v="1"/>
    <x v="0"/>
    <s v="TSD+MICRO"/>
    <m/>
    <m/>
    <m/>
    <m/>
    <m/>
    <x v="0"/>
    <s v="Eixo Principal"/>
  </r>
  <r>
    <s v="330EGO0045"/>
    <s v="330"/>
    <s v="Diagonais"/>
    <s v="Entr. GO-503 (Ouvidor)"/>
    <s v="Fim trecho urbano (Ouvidor)"/>
    <n v="20.965"/>
    <n v="22.413"/>
    <n v="1.4478577884999999"/>
    <x v="1"/>
    <x v="0"/>
    <s v="TSD"/>
    <m/>
    <m/>
    <m/>
    <m/>
    <m/>
    <x v="0"/>
    <s v="Eixo Principal"/>
  </r>
  <r>
    <s v="330EGO0050"/>
    <s v="330"/>
    <s v="Diagonais"/>
    <s v="Fim trecho urbano (Ouvidor)"/>
    <s v="Início trecho urbano (Catalão)"/>
    <n v="22.413"/>
    <n v="30.12"/>
    <n v="7.7071545192000004"/>
    <x v="1"/>
    <x v="0"/>
    <s v="TSD"/>
    <m/>
    <m/>
    <m/>
    <m/>
    <m/>
    <x v="0"/>
    <s v="Eixo Principal"/>
  </r>
  <r>
    <s v="330EGO0055"/>
    <s v="330"/>
    <s v="Diagonais"/>
    <s v="Início trecho urbano (Catalão)"/>
    <s v="Entr. BR-050(A)/352(A) (Catalão)"/>
    <n v="30.12"/>
    <n v="33.994999999999997"/>
    <n v="3.8755486188999999"/>
    <x v="1"/>
    <x v="0"/>
    <s v="TSD"/>
    <m/>
    <m/>
    <m/>
    <m/>
    <m/>
    <x v="0"/>
    <s v="Eixo Principal"/>
  </r>
  <r>
    <s v="330EGO0060"/>
    <s v="330"/>
    <s v="Diagonais"/>
    <s v="Entr. BR-050(A)/352(A) (Catalão)"/>
    <s v="Entr. BR-050(B) (Catalão)"/>
    <n v="33.994999999999997"/>
    <n v="34.249000000000002"/>
    <n v="0.25401411480000002"/>
    <x v="1"/>
    <x v="1"/>
    <s v="TSD"/>
    <m/>
    <m/>
    <s v="050BGO0150"/>
    <s v="352BGO0095"/>
    <m/>
    <x v="0"/>
    <s v="Eixo Principal"/>
  </r>
  <r>
    <s v="330EGO0070"/>
    <s v="330"/>
    <s v="Diagonais"/>
    <s v="Entr. BR-050(B) (Catalão)"/>
    <s v="Entr. GO-210(A) (Catalão)"/>
    <n v="34.249000000000002"/>
    <n v="35.923000000000002"/>
    <n v="1.6733596144"/>
    <x v="0"/>
    <x v="0"/>
    <s v="TSD"/>
    <m/>
    <m/>
    <s v="352BGO0092"/>
    <m/>
    <s v="BR-352"/>
    <x v="0"/>
    <s v="Eixo Principal"/>
  </r>
  <r>
    <s v="330EGO0075"/>
    <s v="330"/>
    <s v="Diagonais"/>
    <s v="Entr. GO-210(A) (Catalão)"/>
    <s v="Início duplicação (Catalão)"/>
    <n v="35.923000000000002"/>
    <n v="36.552999999999997"/>
    <n v="0.63043391459999998"/>
    <x v="1"/>
    <x v="0"/>
    <s v="TSD"/>
    <s v="210EGO0110"/>
    <m/>
    <s v="352BGO0092"/>
    <m/>
    <s v="BR-352"/>
    <x v="1"/>
    <s v="Eixo Principal"/>
  </r>
  <r>
    <s v="330EGO0080"/>
    <s v="330"/>
    <s v="Diagonais"/>
    <s v="Início duplicação (Catalão)"/>
    <s v="Entr. GO-210(B) (Catalão)"/>
    <n v="36.552999999999997"/>
    <n v="36.905999999999999"/>
    <n v="0.3524360359"/>
    <x v="0"/>
    <x v="0"/>
    <s v="TSD"/>
    <s v="210EGO0105"/>
    <m/>
    <s v="352BGO0092"/>
    <m/>
    <s v="BR-352"/>
    <x v="1"/>
    <s v="Eixo Principal"/>
  </r>
  <r>
    <s v="330EGO0082"/>
    <s v="330"/>
    <s v="Diagonais"/>
    <s v="Entr. GO-210(B) (Catalão)"/>
    <s v="Fim trecho urbano (Catalão)"/>
    <n v="36.905999999999999"/>
    <n v="40.345999999999997"/>
    <n v="3.4405759827"/>
    <x v="0"/>
    <x v="0"/>
    <s v="TSD"/>
    <m/>
    <m/>
    <s v="352BGO0092"/>
    <m/>
    <s v="BR-352"/>
    <x v="0"/>
    <s v="Eixo Principal"/>
  </r>
  <r>
    <s v="330EGO0085"/>
    <s v="330"/>
    <s v="Diagonais"/>
    <s v="Fim trecho urbano (Catalão)"/>
    <s v="Fim duplicação (Catalão)"/>
    <n v="40.345999999999997"/>
    <n v="41.064"/>
    <n v="0.71749006989999997"/>
    <x v="0"/>
    <x v="0"/>
    <s v="TSD"/>
    <m/>
    <m/>
    <s v="352BGO0092"/>
    <m/>
    <s v="BR-352"/>
    <x v="0"/>
    <s v="Eixo Principal"/>
  </r>
  <r>
    <s v="330EGO0088"/>
    <s v="330"/>
    <s v="Diagonais"/>
    <s v="Fim duplicação (Catalão)"/>
    <s v="Entr. GO-305"/>
    <n v="41.064"/>
    <n v="52.588000000000001"/>
    <n v="11.524024497399999"/>
    <x v="1"/>
    <x v="0"/>
    <s v="CBUQ"/>
    <m/>
    <m/>
    <s v="352BGO0092"/>
    <m/>
    <s v="BR-352"/>
    <x v="0"/>
    <s v="Eixo Principal"/>
  </r>
  <r>
    <s v="330EGO0090"/>
    <s v="330"/>
    <s v="Diagonais"/>
    <s v="Entr. GO-305"/>
    <s v="Entr. BR-490(A)/GO-213(A)/307(A) Início trecho urbano (Ipameri)"/>
    <n v="52.588000000000001"/>
    <n v="94.766000000000005"/>
    <n v="42.178577412700001"/>
    <x v="1"/>
    <x v="0"/>
    <s v="CBUQ"/>
    <m/>
    <m/>
    <s v="352BGO0085"/>
    <m/>
    <s v="BR-352"/>
    <x v="0"/>
    <s v="Eixo Principal"/>
  </r>
  <r>
    <s v="330EGO0100"/>
    <s v="330"/>
    <s v="Diagonais"/>
    <s v="Entr. BR-490(A)/GO-213(A)/307(A) Início trecho urbano (Ipameri)"/>
    <s v="Entr. BR-490(B)/GO-213(B)"/>
    <n v="94.766000000000005"/>
    <n v="96.301000000000002"/>
    <n v="1.5344760183999999"/>
    <x v="1"/>
    <x v="0"/>
    <s v="TSD"/>
    <s v="213EGO0070"/>
    <s v="307EGO0085"/>
    <s v="352BGO0085"/>
    <m/>
    <s v="BR-352"/>
    <x v="1"/>
    <s v="Eixo Principal"/>
  </r>
  <r>
    <s v="330EGO0115"/>
    <s v="330"/>
    <s v="Diagonais"/>
    <s v="Entr. BR-490(B)/GO-213(B)"/>
    <s v="Entr. BR-352(B)/GO-307(B) (Ipameri)"/>
    <n v="96.301000000000002"/>
    <n v="98.433000000000007"/>
    <n v="2.1324470519999998"/>
    <x v="1"/>
    <x v="0"/>
    <s v="PF"/>
    <s v="307EGO0090"/>
    <m/>
    <s v="352BGO0080"/>
    <m/>
    <s v="BR-352"/>
    <x v="1"/>
    <s v="Eixo Principal"/>
  </r>
  <r>
    <s v="330EGO0120"/>
    <s v="330"/>
    <s v="Diagonais"/>
    <s v="Entr. BR-352(B)/GO-307(B) (Ipameri)"/>
    <s v="Fim trecho urbano (Ipameri)"/>
    <n v="98.433000000000007"/>
    <n v="100.494"/>
    <n v="2.0604024469"/>
    <x v="1"/>
    <x v="0"/>
    <s v="CBUQ"/>
    <m/>
    <m/>
    <s v="352BGO0080"/>
    <m/>
    <s v="BR-352"/>
    <x v="0"/>
    <s v="Eixo Principal"/>
  </r>
  <r>
    <s v="330EGO0125"/>
    <s v="330"/>
    <s v="Diagonais"/>
    <s v="Fim trecho urbano (Ipameri)"/>
    <s v="Início trecho urbano (Urutaí)"/>
    <n v="100.494"/>
    <n v="128.583"/>
    <n v="28.089593797999999"/>
    <x v="1"/>
    <x v="0"/>
    <s v="CBUQ"/>
    <m/>
    <m/>
    <s v="352BGO0080"/>
    <m/>
    <s v="BR-352"/>
    <x v="0"/>
    <s v="Eixo Principal"/>
  </r>
  <r>
    <s v="330EGO0127"/>
    <s v="330"/>
    <s v="Diagonais"/>
    <s v="Início trecho urbano (Urutaí)"/>
    <s v="Entr. GO-514 (Urutaí)"/>
    <n v="128.583"/>
    <n v="128.83799999999999"/>
    <n v="0.25526534540000001"/>
    <x v="1"/>
    <x v="0"/>
    <s v="CBUQ"/>
    <m/>
    <m/>
    <s v="352BGO0080"/>
    <m/>
    <s v="BR-352"/>
    <x v="0"/>
    <s v="Eixo Principal"/>
  </r>
  <r>
    <s v="330EGO0128"/>
    <s v="330"/>
    <s v="Diagonais"/>
    <s v="Entr. GO-514 (Urutaí)"/>
    <s v="Fim trecho urbano (Urutaí)"/>
    <n v="128.83799999999999"/>
    <n v="129.06100000000001"/>
    <n v="0.22232136490000001"/>
    <x v="1"/>
    <x v="0"/>
    <s v="CBUQ"/>
    <m/>
    <m/>
    <s v="352BGO0070"/>
    <m/>
    <s v="BR-352"/>
    <x v="0"/>
    <s v="Eixo Principal"/>
  </r>
  <r>
    <s v="330EGO0130"/>
    <s v="330"/>
    <s v="Diagonais"/>
    <s v="Fim trecho urbano (Urutaí)"/>
    <s v="Entr. GO-020(A)"/>
    <n v="129.06100000000001"/>
    <n v="140.94999999999999"/>
    <n v="11.888911934399999"/>
    <x v="1"/>
    <x v="0"/>
    <s v="CBUQ"/>
    <m/>
    <m/>
    <s v="352BGO0070"/>
    <m/>
    <s v="BR-352"/>
    <x v="0"/>
    <s v="Eixo Principal"/>
  </r>
  <r>
    <s v="330EGO0140"/>
    <s v="330"/>
    <s v="Diagonais"/>
    <s v="Entr. GO-020(A)"/>
    <s v="Início trecho urbano (Pires do Rio)"/>
    <n v="140.94999999999999"/>
    <n v="144.85599999999999"/>
    <n v="3.9063613143000002"/>
    <x v="1"/>
    <x v="0"/>
    <s v="CBUQ"/>
    <s v="020EGO0075"/>
    <m/>
    <s v="352BGO0065"/>
    <m/>
    <s v="BR-352"/>
    <x v="1"/>
    <s v="Eixo Principal"/>
  </r>
  <r>
    <s v="330EGO0145"/>
    <s v="330"/>
    <s v="Diagonais"/>
    <s v="Início trecho urbano (Pires do Rio)"/>
    <s v="Entr. BR-352(B)/GO-020(B)/309(A) (Pires do Rio)"/>
    <n v="144.85599999999999"/>
    <n v="145.41300000000001"/>
    <n v="0.55716377760000002"/>
    <x v="1"/>
    <x v="0"/>
    <s v="CBUQ"/>
    <s v="020EGO0072"/>
    <m/>
    <s v="352BGO0065"/>
    <m/>
    <s v="BR-352"/>
    <x v="1"/>
    <s v="Eixo Principal"/>
  </r>
  <r>
    <s v="330EGO0150"/>
    <s v="330"/>
    <s v="Diagonais"/>
    <s v="Entr. BR-352(B)/GO-020(B)/309(A) (Pires do Rio)"/>
    <s v="Entr. GO-309(C)"/>
    <n v="145.41300000000001"/>
    <n v="149.244"/>
    <n v="3.8307466580999998"/>
    <x v="1"/>
    <x v="0"/>
    <m/>
    <s v="020EGO0070"/>
    <m/>
    <m/>
    <m/>
    <m/>
    <x v="1"/>
    <s v="Eixo Principal"/>
  </r>
  <r>
    <s v="330EGO0160"/>
    <s v="330"/>
    <s v="Diagonais"/>
    <s v="Entr. GO-309(C)"/>
    <s v="Entr. GO-020(C)"/>
    <n v="149.244"/>
    <n v="152.93799999999999"/>
    <n v="3.6944537098999999"/>
    <x v="1"/>
    <x v="0"/>
    <m/>
    <s v="020EGO0065"/>
    <s v="309EGO0102"/>
    <m/>
    <m/>
    <m/>
    <x v="1"/>
    <s v="Eixo Principal"/>
  </r>
  <r>
    <s v="330EGO0165"/>
    <s v="330"/>
    <s v="Diagonais"/>
    <s v="Entr. GO-020(C)"/>
    <s v="Entr. GO-330(B)"/>
    <n v="152.93799999999999"/>
    <n v="157.83699999999999"/>
    <n v="4.8986273366999997"/>
    <x v="1"/>
    <x v="0"/>
    <m/>
    <s v="309EGO0105"/>
    <m/>
    <m/>
    <m/>
    <m/>
    <x v="1"/>
    <s v="Eixo Principal"/>
  </r>
  <r>
    <s v="330EGO0170"/>
    <s v="330"/>
    <s v="Diagonais"/>
    <s v="Entr. GO-330(B)"/>
    <s v="Início trecho urbano (Orizona)"/>
    <n v="157.83699999999999"/>
    <n v="184.87200000000001"/>
    <n v="27.0347655944"/>
    <x v="1"/>
    <x v="0"/>
    <s v="CBUQ"/>
    <m/>
    <m/>
    <m/>
    <m/>
    <m/>
    <x v="0"/>
    <s v="Eixo Principal"/>
  </r>
  <r>
    <s v="330EGO0175"/>
    <s v="330"/>
    <s v="Diagonais"/>
    <s v="Início trecho urbano (Orizona)"/>
    <s v="Entr. GO-219/486 (Orizona)"/>
    <n v="184.87200000000001"/>
    <n v="186.06"/>
    <n v="1.1880800935"/>
    <x v="1"/>
    <x v="0"/>
    <s v="CBUQ"/>
    <m/>
    <m/>
    <m/>
    <m/>
    <m/>
    <x v="0"/>
    <s v="Eixo Principal"/>
  </r>
  <r>
    <s v="330EGO0180"/>
    <s v="330"/>
    <s v="Diagonais"/>
    <s v="Entr. GO-219/486 (Orizona)"/>
    <s v="Fim trecho urbano (Orizona)"/>
    <n v="186.06"/>
    <n v="187.197"/>
    <n v="1.1369447027999999"/>
    <x v="1"/>
    <x v="0"/>
    <s v="CBUQ"/>
    <m/>
    <m/>
    <m/>
    <m/>
    <m/>
    <x v="0"/>
    <s v="Eixo Principal"/>
  </r>
  <r>
    <s v="330EGO0190"/>
    <s v="330"/>
    <s v="Diagonais"/>
    <s v="Fim trecho urbano (Orizona)"/>
    <s v="Início trecho urbano (Ponte Funda)"/>
    <n v="187.197"/>
    <n v="217.875"/>
    <n v="30.6779020279"/>
    <x v="1"/>
    <x v="0"/>
    <s v="CBUQ"/>
    <m/>
    <m/>
    <m/>
    <m/>
    <m/>
    <x v="0"/>
    <s v="Eixo Principal"/>
  </r>
  <r>
    <s v="330EGO0192"/>
    <s v="330"/>
    <s v="Diagonais"/>
    <s v="Início trecho urbano (Ponte Funda)"/>
    <s v="Entr. BR-457(A) (Ponte Funda)"/>
    <n v="217.875"/>
    <n v="218.41"/>
    <n v="0.53498921870000005"/>
    <x v="1"/>
    <x v="0"/>
    <s v="CBUQ"/>
    <m/>
    <m/>
    <m/>
    <m/>
    <m/>
    <x v="0"/>
    <s v="Eixo Principal"/>
  </r>
  <r>
    <s v="330EGO0210"/>
    <s v="330"/>
    <s v="Diagonais"/>
    <s v="Entr. BR-457(A) (Ponte Funda)"/>
    <s v="Fim trecho urbano (Ponte Funda)"/>
    <n v="218.41"/>
    <n v="219.297"/>
    <n v="0.88731597070000001"/>
    <x v="1"/>
    <x v="0"/>
    <s v="CBUQ"/>
    <m/>
    <m/>
    <s v="457BGO0030"/>
    <m/>
    <s v="BR-457"/>
    <x v="0"/>
    <s v="Eixo Principal"/>
  </r>
  <r>
    <s v="330EGO0215"/>
    <s v="330"/>
    <s v="Diagonais"/>
    <s v="Fim trecho urbano (Ponte Funda)"/>
    <s v="Entr. GO-010(A)/139(A) (Vianópolis)"/>
    <n v="219.297"/>
    <n v="230.11600000000001"/>
    <n v="10.819286049900001"/>
    <x v="1"/>
    <x v="0"/>
    <s v="CBUQ"/>
    <m/>
    <m/>
    <s v="457BGO0030"/>
    <m/>
    <s v="BR-457"/>
    <x v="0"/>
    <s v="Eixo Principal"/>
  </r>
  <r>
    <s v="330EGO0220"/>
    <s v="330"/>
    <s v="Diagonais"/>
    <s v="Entr. GO-010(A)/139(A) (Vianópolis)"/>
    <s v="Fim trecho urbano (Vianópolis)"/>
    <n v="230.11600000000001"/>
    <n v="230.95099999999999"/>
    <n v="0.83426841210000002"/>
    <x v="1"/>
    <x v="0"/>
    <s v="TSD"/>
    <s v="010EGO0120"/>
    <s v="139EGO0130"/>
    <s v="457BGO0030"/>
    <m/>
    <s v="BR-457"/>
    <x v="1"/>
    <s v="Eixo Principal"/>
  </r>
  <r>
    <s v="330EGO0230"/>
    <s v="330"/>
    <s v="Diagonais"/>
    <s v="Fim trecho urbano (Vianópolis)"/>
    <s v="Entr. GO-139(B)"/>
    <n v="230.95099999999999"/>
    <n v="242.786"/>
    <n v="11.8353121238"/>
    <x v="1"/>
    <x v="0"/>
    <s v="TSD"/>
    <s v="010EGO0110"/>
    <s v="139EGO0135"/>
    <s v="457BGO0030"/>
    <m/>
    <s v="BR-457"/>
    <x v="1"/>
    <s v="Eixo Principal"/>
  </r>
  <r>
    <s v="330EGO0250"/>
    <s v="330"/>
    <s v="Diagonais"/>
    <s v="Entr. GO-139(B)"/>
    <s v="Entr. GO-147"/>
    <n v="242.786"/>
    <n v="248.749"/>
    <n v="5.9626692148"/>
    <x v="1"/>
    <x v="0"/>
    <s v="TSD"/>
    <s v="010EGO0090"/>
    <m/>
    <s v="457BGO0060"/>
    <m/>
    <s v="BR-457"/>
    <x v="1"/>
    <s v="Eixo Principal"/>
  </r>
  <r>
    <s v="330EGO0270"/>
    <s v="330"/>
    <s v="Diagonais"/>
    <s v="Entr. GO-147"/>
    <s v="Início trecho urbano (Leopoldo de Bulhões)"/>
    <n v="248.749"/>
    <n v="258.65699999999998"/>
    <n v="9.9079641438999992"/>
    <x v="1"/>
    <x v="0"/>
    <s v="TSD"/>
    <s v="010EGO0070"/>
    <m/>
    <s v="457BGO0070"/>
    <m/>
    <s v="BR-457"/>
    <x v="1"/>
    <s v="Eixo Principal"/>
  </r>
  <r>
    <s v="330EGO0290"/>
    <s v="330"/>
    <s v="Diagonais"/>
    <s v="Início trecho urbano (Leopoldo de Bulhões)"/>
    <s v="Fim trecho urbano (Leopoldo de Bulhões)"/>
    <n v="258.65699999999998"/>
    <n v="259.14400000000001"/>
    <n v="0.48728792869999998"/>
    <x v="1"/>
    <x v="0"/>
    <s v="TSD"/>
    <s v="010EGO0060"/>
    <m/>
    <s v="457BGO0080"/>
    <m/>
    <s v="BR-457"/>
    <x v="1"/>
    <s v="Eixo Principal"/>
  </r>
  <r>
    <s v="330EGO0300"/>
    <s v="330"/>
    <s v="Diagonais"/>
    <s v="Fim trecho urbano (Leopoldo de Bulhões)"/>
    <s v="Entr. BR-457(B)/GO-010(B)"/>
    <n v="259.14400000000001"/>
    <n v="264.32400000000001"/>
    <n v="5.1802265548999999"/>
    <x v="1"/>
    <x v="0"/>
    <s v="TSD"/>
    <s v="010EGO0050"/>
    <m/>
    <s v="457BGO0080"/>
    <m/>
    <s v="BR-457"/>
    <x v="1"/>
    <s v="Eixo Principal"/>
  </r>
  <r>
    <s v="330EGO0310"/>
    <s v="330"/>
    <s v="Diagonais"/>
    <s v="Entr. BR-457(B)/GO-010(B)"/>
    <s v="Início trecho urbano (Munir Calixto)"/>
    <n v="264.32400000000001"/>
    <n v="289.31799999999998"/>
    <n v="24.993572781600001"/>
    <x v="1"/>
    <x v="0"/>
    <s v="TSD"/>
    <m/>
    <m/>
    <m/>
    <m/>
    <m/>
    <x v="0"/>
    <s v="Eixo Principal"/>
  </r>
  <r>
    <s v="330EGO0312"/>
    <s v="330"/>
    <s v="Diagonais"/>
    <s v="Início trecho urbano (Munir Calixto)"/>
    <s v="Entr. GO-437 / Início trecho urbano (Anápolis)"/>
    <n v="289.31799999999998"/>
    <n v="291.08100000000002"/>
    <n v="1.7632983632999999"/>
    <x v="1"/>
    <x v="0"/>
    <s v="TSD"/>
    <m/>
    <m/>
    <m/>
    <m/>
    <m/>
    <x v="0"/>
    <s v="Eixo Principal"/>
  </r>
  <r>
    <s v="330EGO0315"/>
    <s v="330"/>
    <s v="Diagonais"/>
    <s v="Entr. GO-437 / Início trecho urbano (Anápolis)"/>
    <s v="Início duplicação (Anápolis)"/>
    <n v="291.08100000000002"/>
    <n v="293.08600000000001"/>
    <n v="2.0054632508000001"/>
    <x v="1"/>
    <x v="0"/>
    <s v="CBUQ"/>
    <m/>
    <m/>
    <m/>
    <m/>
    <m/>
    <x v="0"/>
    <s v="Eixo Principal"/>
  </r>
  <r>
    <s v="330EGO0330"/>
    <s v="330"/>
    <s v="Diagonais"/>
    <s v="Início duplicação (Anápolis)"/>
    <s v="Entr. BR-060/153 (Anápolis)"/>
    <n v="293.08600000000001"/>
    <n v="299.03899999999999"/>
    <n v="5.9526769491999998"/>
    <x v="0"/>
    <x v="0"/>
    <s v="CBUQ"/>
    <m/>
    <m/>
    <m/>
    <m/>
    <m/>
    <x v="0"/>
    <s v="Eixo Principal"/>
  </r>
  <r>
    <s v="330EGO0350"/>
    <s v="330"/>
    <s v="Diagonais"/>
    <s v="Entr. BR-060/153 (Anápolis)"/>
    <s v="Entr. GO-560 (Anápolis)"/>
    <n v="299.03899999999999"/>
    <n v="306.71699999999998"/>
    <n v="7.6775159562999997"/>
    <x v="0"/>
    <x v="0"/>
    <s v="CBUQ"/>
    <m/>
    <m/>
    <m/>
    <m/>
    <m/>
    <x v="0"/>
    <s v="Eixo Principal"/>
  </r>
  <r>
    <s v="330EGO0355"/>
    <s v="330"/>
    <s v="Diagonais"/>
    <s v="Entr. GO-560 (Anápolis)"/>
    <s v="Fim duplicação (Anápolis)"/>
    <n v="306.71699999999998"/>
    <n v="307.08800000000002"/>
    <n v="0.3718933277"/>
    <x v="0"/>
    <x v="0"/>
    <s v="PF"/>
    <m/>
    <m/>
    <m/>
    <m/>
    <m/>
    <x v="0"/>
    <s v="Eixo Principal"/>
  </r>
  <r>
    <s v="330EGO0360"/>
    <s v="330"/>
    <s v="Diagonais"/>
    <s v="Fim duplicação (Anápolis)"/>
    <s v="Entr. GO-222 (Anápolis)"/>
    <n v="307.08800000000002"/>
    <n v="307.55200000000002"/>
    <n v="0.4632259896"/>
    <x v="1"/>
    <x v="0"/>
    <s v="CBUQ"/>
    <m/>
    <m/>
    <m/>
    <m/>
    <m/>
    <x v="0"/>
    <s v="Eixo Principal"/>
  </r>
  <r>
    <s v="330EGO0370"/>
    <s v="330"/>
    <s v="Diagonais"/>
    <s v="Entr. GO-222 (Anápolis)"/>
    <s v="Fim trecho urbano (Anápolis)"/>
    <n v="307.55200000000002"/>
    <n v="313.93400000000003"/>
    <n v="6.3818690221000001"/>
    <x v="1"/>
    <x v="0"/>
    <s v="CBUQ"/>
    <m/>
    <m/>
    <m/>
    <m/>
    <m/>
    <x v="0"/>
    <s v="Eixo Principal"/>
  </r>
  <r>
    <s v="330EGO0375"/>
    <s v="330"/>
    <s v="Diagonais"/>
    <s v="Fim trecho urbano (Anápolis)"/>
    <s v="Início trecho urbano (Campo Limpo de Goiás)"/>
    <n v="313.93400000000003"/>
    <n v="320.36500000000001"/>
    <n v="6.4315334873000003"/>
    <x v="1"/>
    <x v="0"/>
    <s v="CBUQ"/>
    <m/>
    <m/>
    <m/>
    <m/>
    <m/>
    <x v="0"/>
    <s v="Eixo Principal"/>
  </r>
  <r>
    <s v="330EGO0377"/>
    <s v="330"/>
    <s v="Diagonais"/>
    <s v="Início trecho urbano (Campo Limpo de Goiás)"/>
    <s v="Entr. GO-451 (Campo Limpo de Goiás)"/>
    <n v="320.36500000000001"/>
    <n v="323.27199999999999"/>
    <n v="2.9072175298"/>
    <x v="1"/>
    <x v="0"/>
    <s v="CBUQ"/>
    <m/>
    <m/>
    <m/>
    <m/>
    <m/>
    <x v="0"/>
    <s v="Eixo Principal"/>
  </r>
  <r>
    <s v="330EGO0380"/>
    <s v="330"/>
    <s v="Diagonais"/>
    <s v="Entr. GO-451 (Campo Limpo de Goiás)"/>
    <s v="Fim trecho urbano (Campo Limpo de Goiás)"/>
    <n v="323.27199999999999"/>
    <n v="324.61399999999998"/>
    <n v="1.3412976434999999"/>
    <x v="1"/>
    <x v="0"/>
    <s v="TSD"/>
    <m/>
    <m/>
    <m/>
    <m/>
    <m/>
    <x v="0"/>
    <s v="Eixo Principal"/>
  </r>
  <r>
    <s v="330EGO0390"/>
    <s v="330"/>
    <s v="Diagonais"/>
    <s v="Fim trecho urbano (Campo Limpo de Goiás)"/>
    <s v="Início trecho urbano (Ouro Verde de Goiás)"/>
    <n v="324.61399999999998"/>
    <n v="336.39600000000002"/>
    <n v="11.782410303300001"/>
    <x v="1"/>
    <x v="0"/>
    <s v="TSD"/>
    <m/>
    <m/>
    <m/>
    <m/>
    <m/>
    <x v="0"/>
    <s v="Eixo Principal"/>
  </r>
  <r>
    <s v="330EGO0392"/>
    <s v="330"/>
    <s v="Diagonais"/>
    <s v="Início trecho urbano (Ouro Verde de Goiás)"/>
    <s v="Entr. GO-433(A) (Ouro Verde de Goiás)"/>
    <n v="336.39600000000002"/>
    <n v="336.589"/>
    <n v="0.19285768170000001"/>
    <x v="1"/>
    <x v="0"/>
    <s v="TSD"/>
    <m/>
    <m/>
    <m/>
    <m/>
    <m/>
    <x v="0"/>
    <s v="Eixo Principal"/>
  </r>
  <r>
    <s v="330EGO0395"/>
    <s v="330"/>
    <s v="Diagonais"/>
    <s v="Entr. GO-433(A) (Ouro Verde de Goiás)"/>
    <s v="Entr. GO-433(B) (Ouro Verde de Goiás)"/>
    <n v="336.589"/>
    <n v="337.81799999999998"/>
    <n v="1.2295789510999999"/>
    <x v="1"/>
    <x v="0"/>
    <s v="TSD"/>
    <s v="433EGO0030"/>
    <m/>
    <m/>
    <m/>
    <m/>
    <x v="0"/>
    <s v="Eixo Principal"/>
  </r>
  <r>
    <s v="330EGO0397"/>
    <s v="330"/>
    <s v="Diagonais"/>
    <s v="Entr. GO-433(B) (Ouro Verde de Goiás)"/>
    <s v="Fim trecho urbano (Ouro Verde de Goiás)"/>
    <n v="337.81799999999998"/>
    <n v="338.35399999999998"/>
    <n v="0.53582542720000004"/>
    <x v="1"/>
    <x v="0"/>
    <s v="TSD"/>
    <m/>
    <m/>
    <m/>
    <m/>
    <m/>
    <x v="0"/>
    <s v="Eixo Principal"/>
  </r>
  <r>
    <s v="330EGO0400"/>
    <s v="330"/>
    <s v="Diagonais"/>
    <s v="Fim trecho urbano (Ouro Verde de Goiás)"/>
    <s v="Início trecho urbano (Veniápolis)"/>
    <n v="338.35399999999998"/>
    <n v="349.03699999999998"/>
    <n v="10.682311998499999"/>
    <x v="1"/>
    <x v="0"/>
    <s v="TSD"/>
    <m/>
    <m/>
    <m/>
    <m/>
    <m/>
    <x v="0"/>
    <s v="Eixo Principal"/>
  </r>
  <r>
    <s v="330EGO0405"/>
    <s v="330"/>
    <s v="Diagonais"/>
    <s v="Início trecho urbano (Veniápolis)"/>
    <s v="Fim trecho urbano (Veniápolis)"/>
    <n v="349.03699999999998"/>
    <n v="349.32799999999997"/>
    <n v="0.29172394569999999"/>
    <x v="1"/>
    <x v="0"/>
    <s v="TSD"/>
    <m/>
    <m/>
    <m/>
    <m/>
    <m/>
    <x v="0"/>
    <s v="Eixo Principal"/>
  </r>
  <r>
    <s v="330EGO0410"/>
    <s v="330"/>
    <s v="Diagonais"/>
    <s v="Fim trecho urbano (Veniápolis)"/>
    <s v="Entr. GO-080(A)"/>
    <n v="349.32799999999997"/>
    <n v="359.47"/>
    <n v="10.1415499343"/>
    <x v="1"/>
    <x v="0"/>
    <s v="TSD"/>
    <m/>
    <m/>
    <m/>
    <m/>
    <m/>
    <x v="0"/>
    <s v="Eixo Principal"/>
  </r>
  <r>
    <s v="330EGO0415"/>
    <s v="330"/>
    <s v="Diagonais"/>
    <s v="Entr. GO-080(A)"/>
    <s v="Início trecho urbano (Petrolina de Goiás)"/>
    <n v="359.47"/>
    <n v="361.18799999999999"/>
    <n v="1.7185809926"/>
    <x v="0"/>
    <x v="0"/>
    <s v="CBUQ"/>
    <s v="080EGO0120"/>
    <m/>
    <m/>
    <m/>
    <m/>
    <x v="1"/>
    <s v="Eixo Principal"/>
  </r>
  <r>
    <s v="330EGO0417"/>
    <s v="330"/>
    <s v="Diagonais"/>
    <s v="Início trecho urbano (Petrolina de Goiás)"/>
    <s v="Entr. GO-080(B)"/>
    <n v="361.18799999999999"/>
    <n v="361.904"/>
    <n v="0.71541204400000002"/>
    <x v="0"/>
    <x v="0"/>
    <s v="CBUQ"/>
    <s v="080EGO0115"/>
    <m/>
    <m/>
    <m/>
    <m/>
    <x v="1"/>
    <s v="Eixo Principal"/>
  </r>
  <r>
    <s v="330EGO0420"/>
    <s v="330"/>
    <s v="Diagonais"/>
    <s v="Entr. GO-080(B)"/>
    <s v="Fim duplicação (Petrolina de Goiás)"/>
    <n v="361.904"/>
    <n v="362.49799999999999"/>
    <n v="0.59458862030000004"/>
    <x v="0"/>
    <x v="0"/>
    <s v="TSD"/>
    <m/>
    <m/>
    <m/>
    <m/>
    <m/>
    <x v="0"/>
    <s v="Eixo Principal"/>
  </r>
  <r>
    <s v="330EGO0425"/>
    <s v="330"/>
    <s v="Diagonais"/>
    <s v="Fim duplicação (Petrolina de Goiás)"/>
    <s v="Fim trecho urbano (Petrolina de Goiás)"/>
    <n v="362.49799999999999"/>
    <n v="364.59100000000001"/>
    <n v="2.0925422875000002"/>
    <x v="1"/>
    <x v="0"/>
    <s v="PF"/>
    <m/>
    <m/>
    <m/>
    <m/>
    <m/>
    <x v="0"/>
    <s v="Eixo Principal"/>
  </r>
  <r>
    <s v="330EGO0430"/>
    <s v="330"/>
    <s v="Diagonais"/>
    <s v="Fim trecho urbano (Petrolina de Goiás)"/>
    <s v="Início trecho urbano (Santa Rosa de Goiás)"/>
    <n v="364.59100000000001"/>
    <n v="381.38400000000001"/>
    <n v="16.7933255182"/>
    <x v="1"/>
    <x v="0"/>
    <s v="TSD"/>
    <m/>
    <m/>
    <m/>
    <m/>
    <m/>
    <x v="0"/>
    <s v="Eixo Principal"/>
  </r>
  <r>
    <s v="330EGO0435"/>
    <s v="330"/>
    <s v="Diagonais"/>
    <s v="Início trecho urbano (Santa Rosa de Goiás)"/>
    <s v="Entr. GO-426 (Santa Rosa de Goiás)"/>
    <n v="381.38400000000001"/>
    <n v="381.72"/>
    <n v="0.33522570959999998"/>
    <x v="1"/>
    <x v="0"/>
    <s v="TSD"/>
    <m/>
    <m/>
    <m/>
    <m/>
    <m/>
    <x v="0"/>
    <s v="Eixo Principal"/>
  </r>
  <r>
    <s v="330EGO0440"/>
    <s v="330"/>
    <s v="Diagonais"/>
    <s v="Entr. GO-426 (Santa Rosa de Goiás)"/>
    <s v="Fim trecho urbano (Santa Rosa de Goiás)"/>
    <n v="381.72"/>
    <n v="382.19299999999998"/>
    <n v="0.47387680929999998"/>
    <x v="1"/>
    <x v="0"/>
    <s v="TSD"/>
    <m/>
    <m/>
    <m/>
    <m/>
    <m/>
    <x v="0"/>
    <s v="Eixo Principal"/>
  </r>
  <r>
    <s v="330EGO0450"/>
    <s v="330"/>
    <s v="Diagonais"/>
    <s v="Fim trecho urbano (Santa Rosa de Goiás)"/>
    <s v="Entr. GO-154"/>
    <n v="382.19299999999998"/>
    <n v="397.202"/>
    <n v="15.008725451"/>
    <x v="1"/>
    <x v="0"/>
    <s v="TSD"/>
    <m/>
    <m/>
    <m/>
    <m/>
    <m/>
    <x v="0"/>
    <s v="Eixo Principal"/>
  </r>
  <r>
    <s v="330UGO1150"/>
    <s v="330"/>
    <s v="Diagonais"/>
    <s v="Entr.GO-020(B)/330(A)"/>
    <s v="Entr.GO309(A)"/>
    <n v="0"/>
    <n v="4.0030000000000001"/>
    <n v="4.0025008604999996"/>
    <x v="1"/>
    <x v="0"/>
    <s v="CBUQ"/>
    <s v="020UGO1070"/>
    <m/>
    <s v="352BGO0065"/>
    <m/>
    <s v="BR-352"/>
    <x v="1"/>
    <s v="Travessia Urbana"/>
  </r>
  <r>
    <s v="330UGO1155"/>
    <s v="330"/>
    <s v="Diagonais"/>
    <s v="Entr.GO309(A)"/>
    <s v="Início duplicação (Pires do Rio)"/>
    <n v="4.0030000000000001"/>
    <n v="6.3490000000000002"/>
    <n v="2.3459355323"/>
    <x v="1"/>
    <x v="0"/>
    <s v="CBUQ"/>
    <s v="020UGO1067"/>
    <s v="309UGO1105"/>
    <s v="352BGO0065"/>
    <m/>
    <s v="BR-352"/>
    <x v="1"/>
    <s v="Travessia Urbana"/>
  </r>
  <r>
    <s v="330UGO1160"/>
    <s v="330"/>
    <s v="Diagonais"/>
    <s v="Início duplicação (Pires do Rio)"/>
    <s v="Entr. GO-020(C) / Fim duplicação (Pires do Rio)"/>
    <n v="6.3490000000000002"/>
    <n v="7.0490000000000004"/>
    <n v="0.70013734270000005"/>
    <x v="0"/>
    <x v="0"/>
    <s v="CBUQ"/>
    <s v="020UGO1064"/>
    <s v="309UGO1107"/>
    <s v="352BGO0065"/>
    <m/>
    <s v="BR-352"/>
    <x v="1"/>
    <s v="Travessia Urbana"/>
  </r>
  <r>
    <s v="330UGO1165"/>
    <s v="330"/>
    <s v="Diagonais"/>
    <s v="Entr. GO-020(C) / Fim duplicação (Pires do Rio)"/>
    <s v="Entr. GO309(B) (Pires do Rio)"/>
    <n v="7.0490000000000004"/>
    <n v="9.6550000000000011"/>
    <n v="2.6062976176000001"/>
    <x v="1"/>
    <x v="0"/>
    <s v="PF"/>
    <s v="309UGO1109"/>
    <m/>
    <m/>
    <m/>
    <m/>
    <x v="1"/>
    <s v="Travessia Urbana"/>
  </r>
  <r>
    <s v="330UGO1167"/>
    <s v="330"/>
    <s v="Diagonais"/>
    <s v="Entr. GO309(B) (Pires do Rio)"/>
    <s v="Fim trecho urbano (Pires do Rio)"/>
    <n v="9.6550000000000011"/>
    <n v="11.429"/>
    <n v="1.774074116"/>
    <x v="1"/>
    <x v="0"/>
    <s v="CBUQ"/>
    <s v="309EGO0108"/>
    <m/>
    <m/>
    <m/>
    <m/>
    <x v="1"/>
    <s v="Travessia Urbana"/>
  </r>
  <r>
    <s v="330UGO1168"/>
    <s v="330"/>
    <s v="Diagonais"/>
    <s v="Fim trecho urbano (Pires do Rio)"/>
    <s v="Entr.GO-330(B) (Pires do Rio)"/>
    <n v="11.429"/>
    <n v="12.831"/>
    <n v="1.4021310217"/>
    <x v="1"/>
    <x v="0"/>
    <s v="CBUQ"/>
    <s v="309EGO0107"/>
    <m/>
    <m/>
    <m/>
    <m/>
    <x v="1"/>
    <s v="Travessia Urbana"/>
  </r>
  <r>
    <s v="333EGO0010"/>
    <s v="333"/>
    <s v="Diagonais"/>
    <s v="Entr. GO-210"/>
    <s v="Entr. GO-570(A)"/>
    <n v="0"/>
    <n v="2.1880000000000002"/>
    <n v="2.1878020285000002"/>
    <x v="1"/>
    <x v="0"/>
    <s v="TSD"/>
    <m/>
    <m/>
    <m/>
    <m/>
    <m/>
    <x v="0"/>
    <s v="Eixo Principal"/>
  </r>
  <r>
    <s v="333EGO0013"/>
    <s v="333"/>
    <s v="Diagonais"/>
    <s v="Entr. GO-570(A)"/>
    <s v="Entr. GO-570(B)"/>
    <n v="2.1880000000000002"/>
    <n v="2.6910000000000012"/>
    <n v="0.50304641620000001"/>
    <x v="1"/>
    <x v="0"/>
    <m/>
    <s v="570EGO0015"/>
    <m/>
    <m/>
    <m/>
    <m/>
    <x v="0"/>
    <s v="Eixo Principal"/>
  </r>
  <r>
    <s v="333EGO0015"/>
    <s v="333"/>
    <s v="Diagonais"/>
    <s v="Entr. GO-570(B)"/>
    <s v="Entr. GO-405"/>
    <n v="2.6910000000000012"/>
    <n v="65.447000000000003"/>
    <n v="62.756368307099997"/>
    <x v="1"/>
    <x v="0"/>
    <s v="TSD"/>
    <m/>
    <m/>
    <m/>
    <m/>
    <m/>
    <x v="0"/>
    <s v="Eixo Principal"/>
  </r>
  <r>
    <s v="333EGO0020"/>
    <s v="333"/>
    <s v="Diagonais"/>
    <s v="Entr. GO-405"/>
    <s v="Entr. GO-409"/>
    <n v="65.447000000000003"/>
    <n v="82.141999999999996"/>
    <n v="16.6951947797"/>
    <x v="2"/>
    <x v="0"/>
    <m/>
    <m/>
    <m/>
    <m/>
    <m/>
    <m/>
    <x v="0"/>
    <s v="Eixo Principal"/>
  </r>
  <r>
    <s v="333EGO0030"/>
    <s v="333"/>
    <s v="Diagonais"/>
    <s v="Entr. GO-409"/>
    <s v="Entr. GO-164"/>
    <n v="82.141999999999996"/>
    <n v="101.348"/>
    <n v="19.205623402400001"/>
    <x v="2"/>
    <x v="0"/>
    <m/>
    <m/>
    <m/>
    <m/>
    <m/>
    <m/>
    <x v="0"/>
    <s v="Eixo Principal"/>
  </r>
  <r>
    <s v="333EGO0040"/>
    <s v="333"/>
    <s v="Diagonais"/>
    <s v="Entr. GO-164"/>
    <s v="Início pavimentação/Início trecho urbano (Jandaia)"/>
    <n v="101.348"/>
    <n v="139.97999999999999"/>
    <n v="38.631852766000002"/>
    <x v="2"/>
    <x v="0"/>
    <m/>
    <m/>
    <m/>
    <m/>
    <m/>
    <m/>
    <x v="0"/>
    <s v="Eixo Principal"/>
  </r>
  <r>
    <s v="333EGO0060"/>
    <s v="333"/>
    <s v="Diagonais"/>
    <s v="Início pavimentação/Início trecho urbano (Jandaia)"/>
    <s v="Entr. GO-162 (Jandaia)"/>
    <n v="139.97999999999999"/>
    <n v="140.846"/>
    <n v="0.86647912429999996"/>
    <x v="1"/>
    <x v="0"/>
    <s v="PF"/>
    <m/>
    <m/>
    <m/>
    <m/>
    <m/>
    <x v="0"/>
    <s v="Eixo Principal"/>
  </r>
  <r>
    <s v="334EGO0005"/>
    <s v="334"/>
    <s v="Diagonais"/>
    <s v="Entr. GO-154 (Carmo do Rio Verde)"/>
    <s v="Fim trecho urbano (Carmo do Rio Verde)"/>
    <n v="0"/>
    <n v="2.403"/>
    <n v="2.4029350765999999"/>
    <x v="1"/>
    <x v="0"/>
    <s v="PF"/>
    <m/>
    <m/>
    <m/>
    <m/>
    <m/>
    <x v="0"/>
    <s v="Eixo Principal"/>
  </r>
  <r>
    <s v="334EGO0010"/>
    <s v="334"/>
    <s v="Diagonais"/>
    <s v="Fim trecho urbano (Carmo do Rio Verde)"/>
    <s v="Entr. GO-460"/>
    <n v="2.403"/>
    <n v="7.9029999999999996"/>
    <n v="5.4997715011999997"/>
    <x v="1"/>
    <x v="0"/>
    <s v="PF"/>
    <m/>
    <m/>
    <m/>
    <m/>
    <m/>
    <x v="0"/>
    <s v="Eixo Principal"/>
  </r>
  <r>
    <s v="334EGO0020"/>
    <s v="334"/>
    <s v="Diagonais"/>
    <s v="Entr. GO-460"/>
    <s v="Bragolândia"/>
    <n v="7.9029999999999996"/>
    <n v="18.658000000000001"/>
    <n v="10.754835533"/>
    <x v="1"/>
    <x v="0"/>
    <s v="PF"/>
    <m/>
    <m/>
    <m/>
    <m/>
    <m/>
    <x v="0"/>
    <s v="Eixo Principal"/>
  </r>
  <r>
    <s v="334EGO0022"/>
    <s v="334"/>
    <s v="Diagonais"/>
    <s v="Bragolândia"/>
    <s v="Início trecho urbano (Rubiataba)"/>
    <n v="18.658000000000001"/>
    <n v="27.954000000000001"/>
    <n v="9.2964056563999993"/>
    <x v="1"/>
    <x v="0"/>
    <s v="PF"/>
    <m/>
    <m/>
    <m/>
    <m/>
    <m/>
    <x v="0"/>
    <s v="Eixo Principal"/>
  </r>
  <r>
    <s v="334EGO0023"/>
    <s v="334"/>
    <s v="Diagonais"/>
    <s v="Início trecho urbano (Rubiataba)"/>
    <s v="Fim duplicação  (Rubiataba)"/>
    <n v="27.954000000000001"/>
    <n v="28.62"/>
    <n v="0.66580945830000005"/>
    <x v="0"/>
    <x v="0"/>
    <s v="PF"/>
    <m/>
    <m/>
    <m/>
    <m/>
    <m/>
    <x v="0"/>
    <s v="Eixo Principal"/>
  </r>
  <r>
    <s v="334EGO0024"/>
    <s v="334"/>
    <s v="Diagonais"/>
    <s v="Fim duplicação  (Rubiataba)"/>
    <s v="Entr. GO-478 (Rubiataba)"/>
    <n v="28.62"/>
    <n v="28.954999999999998"/>
    <n v="0.33528349800000001"/>
    <x v="1"/>
    <x v="0"/>
    <s v="PF"/>
    <m/>
    <m/>
    <m/>
    <m/>
    <m/>
    <x v="0"/>
    <s v="Eixo Principal"/>
  </r>
  <r>
    <s v="334EGO0025"/>
    <s v="334"/>
    <s v="Diagonais"/>
    <s v="Entr. GO-478 (Rubiataba)"/>
    <s v="Início duplicação (Rubiataba)"/>
    <n v="28.954999999999998"/>
    <n v="30.128"/>
    <n v="1.1726436271"/>
    <x v="1"/>
    <x v="0"/>
    <s v="PF"/>
    <m/>
    <m/>
    <m/>
    <m/>
    <m/>
    <x v="0"/>
    <s v="Eixo Principal"/>
  </r>
  <r>
    <s v="334EGO0026"/>
    <s v="334"/>
    <s v="Diagonais"/>
    <s v="Início duplicação (Rubiataba)"/>
    <s v="Entr. BR-251(A)/GO-434(A) / Fim duplicação (Rubiataba)"/>
    <n v="30.128"/>
    <n v="30.608000000000001"/>
    <n v="0.48033050770000002"/>
    <x v="0"/>
    <x v="0"/>
    <s v="PF"/>
    <m/>
    <m/>
    <m/>
    <m/>
    <m/>
    <x v="0"/>
    <s v="Eixo Principal"/>
  </r>
  <r>
    <s v="334EGO0027"/>
    <s v="334"/>
    <s v="Diagonais"/>
    <s v="Entr. BR-251(A)/GO-434(A) / Fim duplicação (Rubiataba)"/>
    <s v="Entr. BR-251(B)/GO-434(B) (Rubiataba)"/>
    <n v="30.608000000000001"/>
    <n v="31.954999999999998"/>
    <n v="1.3472236822999999"/>
    <x v="1"/>
    <x v="0"/>
    <s v="PF"/>
    <s v="434EGO0060"/>
    <m/>
    <s v="251BGO0880"/>
    <m/>
    <s v="BR-251"/>
    <x v="0"/>
    <s v="Eixo Principal"/>
  </r>
  <r>
    <s v="334EGO0030"/>
    <s v="334"/>
    <s v="Diagonais"/>
    <s v="Entr. BR-251(B)/GO-434(B) (Rubiataba)"/>
    <s v="Fim trecho urbano (Rubiataba)"/>
    <n v="31.954999999999998"/>
    <n v="33.502000000000002"/>
    <n v="1.5473471156"/>
    <x v="1"/>
    <x v="0"/>
    <s v="TSD"/>
    <m/>
    <m/>
    <m/>
    <m/>
    <m/>
    <x v="0"/>
    <s v="Eixo Principal"/>
  </r>
  <r>
    <s v="334EGO0035"/>
    <s v="334"/>
    <s v="Diagonais"/>
    <s v="Fim trecho urbano (Rubiataba)"/>
    <s v="Início trecho urbano (Nova América)"/>
    <n v="33.502000000000002"/>
    <n v="52.3"/>
    <n v="18.797882604400002"/>
    <x v="1"/>
    <x v="0"/>
    <s v="PF"/>
    <m/>
    <m/>
    <m/>
    <m/>
    <m/>
    <x v="0"/>
    <s v="Eixo Principal"/>
  </r>
  <r>
    <s v="334EGO0037"/>
    <s v="334"/>
    <s v="Diagonais"/>
    <s v="Início trecho urbano (Nova América)"/>
    <s v="Início duplicação (Nova América)"/>
    <n v="52.3"/>
    <n v="52.597999999999999"/>
    <n v="0.29828867999999997"/>
    <x v="1"/>
    <x v="0"/>
    <s v="PF"/>
    <m/>
    <m/>
    <m/>
    <m/>
    <m/>
    <x v="0"/>
    <s v="Eixo Principal"/>
  </r>
  <r>
    <s v="334EGO0040"/>
    <s v="334"/>
    <s v="Diagonais"/>
    <s v="Início duplicação (Nova América)"/>
    <s v="Fim duplicação (Nova América)"/>
    <n v="52.597999999999999"/>
    <n v="53.496000000000002"/>
    <n v="0.89787817759999999"/>
    <x v="0"/>
    <x v="0"/>
    <s v="PF"/>
    <m/>
    <m/>
    <m/>
    <m/>
    <m/>
    <x v="0"/>
    <s v="Eixo Principal"/>
  </r>
  <r>
    <s v="334EGO0045"/>
    <s v="334"/>
    <s v="Diagonais"/>
    <s v="Fim duplicação (Nova América)"/>
    <s v="Fim trecho urbano (Nova América)"/>
    <n v="53.496000000000002"/>
    <n v="53.902000000000001"/>
    <n v="0.40612383559999998"/>
    <x v="1"/>
    <x v="0"/>
    <s v="PF"/>
    <m/>
    <m/>
    <m/>
    <m/>
    <m/>
    <x v="0"/>
    <s v="Eixo Principal"/>
  </r>
  <r>
    <s v="334EGO0050"/>
    <s v="334"/>
    <s v="Diagonais"/>
    <s v="Fim trecho urbano (Nova América)"/>
    <s v="Entr. GO-156(A)"/>
    <n v="53.902000000000001"/>
    <n v="65.521000000000001"/>
    <n v="11.6191187072"/>
    <x v="1"/>
    <x v="0"/>
    <s v="PF"/>
    <m/>
    <m/>
    <m/>
    <m/>
    <m/>
    <x v="0"/>
    <s v="Eixo Principal"/>
  </r>
  <r>
    <s v="334EGO0060"/>
    <s v="334"/>
    <s v="Diagonais"/>
    <s v="Entr. GO-156(A)"/>
    <s v="Entr. GO-156(B)"/>
    <n v="65.521000000000001"/>
    <n v="69.412999999999997"/>
    <n v="3.8919974229999998"/>
    <x v="1"/>
    <x v="0"/>
    <s v="PF"/>
    <s v="156EGO0355"/>
    <m/>
    <m/>
    <m/>
    <m/>
    <x v="1"/>
    <s v="Eixo Principal"/>
  </r>
  <r>
    <s v="334EGO0080"/>
    <s v="334"/>
    <s v="Diagonais"/>
    <s v="Entr. GO-156(B)"/>
    <s v="Entr. GO-164"/>
    <n v="69.412999999999997"/>
    <n v="141.75399999999999"/>
    <n v="72.340553156300004"/>
    <x v="1"/>
    <x v="0"/>
    <s v="PF"/>
    <m/>
    <m/>
    <m/>
    <m/>
    <m/>
    <x v="0"/>
    <s v="Eixo Principal"/>
  </r>
  <r>
    <s v="336EGO0005"/>
    <s v="336"/>
    <s v="Diagonais"/>
    <s v="Entr. BR-153"/>
    <s v="Fim trecho urbano (Plaina)"/>
    <n v="0"/>
    <n v="0.16400000000000001"/>
    <n v="0.16366255169999999"/>
    <x v="1"/>
    <x v="0"/>
    <s v="CBUQ"/>
    <m/>
    <m/>
    <m/>
    <m/>
    <m/>
    <x v="0"/>
    <s v="Eixo Principal"/>
  </r>
  <r>
    <s v="336EGO0010"/>
    <s v="336"/>
    <s v="Diagonais"/>
    <s v="Fim trecho urbano (Plaina)"/>
    <s v="Início trecho urbano (Oriente)"/>
    <n v="0.16400000000000001"/>
    <n v="4.9000000000000004"/>
    <n v="4.7361984341000003"/>
    <x v="1"/>
    <x v="0"/>
    <s v="CBUQ"/>
    <m/>
    <m/>
    <m/>
    <m/>
    <m/>
    <x v="0"/>
    <s v="Eixo Principal"/>
  </r>
  <r>
    <s v="336EGO0012"/>
    <s v="336"/>
    <s v="Diagonais"/>
    <s v="Início trecho urbano (Oriente)"/>
    <s v="Fim trecho urbano (Oriente)"/>
    <n v="4.9000000000000004"/>
    <n v="5.27"/>
    <n v="0.37016827520000001"/>
    <x v="1"/>
    <x v="0"/>
    <s v="CBUQ"/>
    <m/>
    <m/>
    <m/>
    <m/>
    <m/>
    <x v="0"/>
    <s v="Eixo Principal"/>
  </r>
  <r>
    <s v="336EGO0020"/>
    <s v="336"/>
    <s v="Diagonais"/>
    <s v="Fim trecho urbano (Oriente)"/>
    <s v="Início trecho urbano (Itapaci)"/>
    <n v="5.27"/>
    <n v="16.614999999999998"/>
    <n v="11.345297456899999"/>
    <x v="1"/>
    <x v="0"/>
    <s v="CBUQ"/>
    <m/>
    <m/>
    <m/>
    <m/>
    <m/>
    <x v="0"/>
    <s v="Eixo Principal"/>
  </r>
  <r>
    <s v="336EGO0025"/>
    <s v="336"/>
    <s v="Diagonais"/>
    <s v="Início trecho urbano (Itapaci)"/>
    <s v="Entr. GO-154(A) / Início duplicação (Itapaci)"/>
    <n v="16.614999999999998"/>
    <n v="17.640999999999998"/>
    <n v="1.0262746613"/>
    <x v="1"/>
    <x v="0"/>
    <s v="CBUQ"/>
    <m/>
    <m/>
    <m/>
    <m/>
    <m/>
    <x v="0"/>
    <s v="Eixo Principal"/>
  </r>
  <r>
    <s v="336EGO0030"/>
    <s v="336"/>
    <s v="Diagonais"/>
    <s v="Entr. GO-154(A) / Início duplicação (Itapaci)"/>
    <s v="Fim duplicação (Itapaci)"/>
    <n v="17.640999999999998"/>
    <n v="20.059999999999999"/>
    <n v="2.4193234907000001"/>
    <x v="0"/>
    <x v="0"/>
    <s v="TSD"/>
    <s v="154EGO0330"/>
    <m/>
    <m/>
    <m/>
    <m/>
    <x v="1"/>
    <s v="Eixo Principal"/>
  </r>
  <r>
    <s v="336EGO0032"/>
    <s v="336"/>
    <s v="Diagonais"/>
    <s v="Fim duplicação (Itapaci)"/>
    <s v="Entr. GO-459 (Itapaci)"/>
    <n v="20.059999999999999"/>
    <n v="20.134"/>
    <n v="7.3986144000000004E-2"/>
    <x v="1"/>
    <x v="0"/>
    <s v="CBUQ"/>
    <s v="154EGO0332"/>
    <m/>
    <m/>
    <m/>
    <m/>
    <x v="1"/>
    <s v="Eixo Principal"/>
  </r>
  <r>
    <s v="336EGO0035"/>
    <s v="336"/>
    <s v="Diagonais"/>
    <s v="Entr. GO-459 (Itapaci)"/>
    <s v="Fim trecho urbano (Itapaci)"/>
    <n v="20.134"/>
    <n v="20.833000000000009"/>
    <n v="0.6994540682"/>
    <x v="1"/>
    <x v="0"/>
    <s v="CBUQ"/>
    <s v="154EGO0335"/>
    <m/>
    <m/>
    <m/>
    <m/>
    <x v="1"/>
    <s v="Eixo Principal"/>
  </r>
  <r>
    <s v="336EGO0040"/>
    <s v="336"/>
    <s v="Diagonais"/>
    <s v="Fim trecho urbano (Itapaci)"/>
    <s v="Entr. GO-154(B)"/>
    <n v="20.833000000000009"/>
    <n v="24.434000000000001"/>
    <n v="3.6007132989000001"/>
    <x v="1"/>
    <x v="0"/>
    <s v="CBUQ"/>
    <s v="154EGO0340"/>
    <m/>
    <m/>
    <m/>
    <m/>
    <x v="1"/>
    <s v="Eixo Principal"/>
  </r>
  <r>
    <s v="336EGO0050"/>
    <s v="336"/>
    <s v="Diagonais"/>
    <s v="Entr. GO-154(B)"/>
    <s v="Entr. GO-439 (p/ Guarinos)"/>
    <n v="24.434000000000001"/>
    <n v="64.685000000000002"/>
    <n v="40.251214405100001"/>
    <x v="2"/>
    <x v="0"/>
    <m/>
    <m/>
    <m/>
    <m/>
    <m/>
    <m/>
    <x v="0"/>
    <s v="Eixo Principal"/>
  </r>
  <r>
    <s v="336EGO0060"/>
    <s v="336"/>
    <s v="Diagonais"/>
    <s v="Entr. GO-439 (p/ Guarinos)"/>
    <s v="Entr. GO-156(A)/347(A) (Crixás)"/>
    <n v="64.685000000000002"/>
    <n v="104.18899999999999"/>
    <n v="39.503911864300001"/>
    <x v="2"/>
    <x v="0"/>
    <m/>
    <m/>
    <m/>
    <m/>
    <m/>
    <m/>
    <x v="0"/>
    <s v="Eixo Principal"/>
  </r>
  <r>
    <s v="336EGO0065"/>
    <s v="336"/>
    <s v="Diagonais"/>
    <s v="Entr. GO-156(A)/347(A) (Crixás)"/>
    <s v="Início trecho urbano (Crixás)"/>
    <n v="104.18899999999999"/>
    <n v="104.404"/>
    <n v="0.21495060290000001"/>
    <x v="2"/>
    <x v="0"/>
    <m/>
    <s v="156EGO0375"/>
    <s v="347EGO0114"/>
    <m/>
    <m/>
    <m/>
    <x v="1"/>
    <s v="Eixo Principal"/>
  </r>
  <r>
    <s v="336EGO0067"/>
    <s v="336"/>
    <s v="Diagonais"/>
    <s v="Início trecho urbano (Crixás)"/>
    <s v="Entr. GO-156(B)/347(B) (Crixás)"/>
    <n v="104.404"/>
    <n v="104.729"/>
    <n v="0.32541782990000001"/>
    <x v="1"/>
    <x v="0"/>
    <s v="PF"/>
    <s v="156EGO0380"/>
    <s v="347EGO0117"/>
    <m/>
    <m/>
    <m/>
    <x v="1"/>
    <s v="Eixo Principal"/>
  </r>
  <r>
    <s v="336EGO0070"/>
    <s v="336"/>
    <s v="Diagonais"/>
    <s v="Entr. GO-156(B)/347(B) (Crixás)"/>
    <s v="Início duplicação (Crixás)"/>
    <n v="104.729"/>
    <n v="104.96899999999999"/>
    <n v="0.24019173460000001"/>
    <x v="1"/>
    <x v="0"/>
    <s v="PF"/>
    <m/>
    <m/>
    <m/>
    <m/>
    <m/>
    <x v="0"/>
    <s v="Eixo Principal"/>
  </r>
  <r>
    <s v="336EGO0073"/>
    <s v="336"/>
    <s v="Diagonais"/>
    <s v="Início duplicação (Crixás)"/>
    <s v="Fim duplicação (Crixás)"/>
    <n v="104.96899999999999"/>
    <n v="106.1"/>
    <n v="1.1313352247999999"/>
    <x v="0"/>
    <x v="0"/>
    <s v="PF"/>
    <m/>
    <m/>
    <m/>
    <m/>
    <m/>
    <x v="0"/>
    <s v="Eixo Principal"/>
  </r>
  <r>
    <s v="336EGO0074"/>
    <s v="336"/>
    <s v="Diagonais"/>
    <s v="Fim duplicação (Crixás)"/>
    <s v="Fim trecho urbano (Crixás)"/>
    <n v="106.1"/>
    <n v="106.32899999999999"/>
    <n v="0.22949219260000001"/>
    <x v="1"/>
    <x v="0"/>
    <s v="PF"/>
    <m/>
    <m/>
    <m/>
    <m/>
    <m/>
    <x v="0"/>
    <s v="Eixo Principal"/>
  </r>
  <r>
    <s v="336EGO0075"/>
    <s v="336"/>
    <s v="Diagonais"/>
    <s v="Fim trecho urbano (Crixás)"/>
    <s v="Início trecho urbano (Nova Crixás)"/>
    <n v="106.32899999999999"/>
    <n v="172.042"/>
    <n v="65.7129728723"/>
    <x v="1"/>
    <x v="0"/>
    <s v="PF"/>
    <m/>
    <m/>
    <m/>
    <m/>
    <m/>
    <x v="0"/>
    <s v="Eixo Principal"/>
  </r>
  <r>
    <s v="336EGO0078"/>
    <s v="336"/>
    <s v="Diagonais"/>
    <s v="Início trecho urbano (Nova Crixás)"/>
    <s v="Entr. GO-164(A) (Nova Crixás)"/>
    <n v="172.042"/>
    <n v="172.47499999999999"/>
    <n v="0.43289995819999999"/>
    <x v="1"/>
    <x v="0"/>
    <s v="PF"/>
    <m/>
    <m/>
    <m/>
    <m/>
    <m/>
    <x v="0"/>
    <s v="Eixo Principal"/>
  </r>
  <r>
    <s v="336EGO0080"/>
    <s v="336"/>
    <s v="Diagonais"/>
    <s v="Entr. GO-164(A) (Nova Crixás)"/>
    <s v="Entr. GO-164(B)"/>
    <n v="172.47499999999999"/>
    <n v="184.31899999999999"/>
    <n v="11.844033206100001"/>
    <x v="1"/>
    <x v="0"/>
    <s v="TSD+MICRO"/>
    <s v="164EGO0750"/>
    <m/>
    <m/>
    <m/>
    <m/>
    <x v="1"/>
    <s v="Eixo Principal"/>
  </r>
  <r>
    <s v="336EGO0090"/>
    <s v="336"/>
    <s v="Diagonais"/>
    <s v="Entr. GO-164(B)"/>
    <s v="Div. GO/MT (Landi)"/>
    <n v="184.31899999999999"/>
    <n v="253.74600000000001"/>
    <n v="69.426804003900003"/>
    <x v="2"/>
    <x v="0"/>
    <m/>
    <m/>
    <m/>
    <m/>
    <m/>
    <m/>
    <x v="0"/>
    <s v="Eixo Principal"/>
  </r>
  <r>
    <s v="338EGO0010"/>
    <s v="338"/>
    <s v="Diagonais"/>
    <s v="Entr. BR-060 (Abadiânia)"/>
    <s v="Fim trecho urbano (Abadiânia)"/>
    <n v="0"/>
    <n v="1.1000000000000001"/>
    <n v="1.1001331334"/>
    <x v="1"/>
    <x v="0"/>
    <s v="TSD"/>
    <m/>
    <m/>
    <m/>
    <m/>
    <m/>
    <x v="0"/>
    <s v="Eixo Principal"/>
  </r>
  <r>
    <s v="338EGO0015"/>
    <s v="338"/>
    <s v="Diagonais"/>
    <s v="Fim trecho urbano (Abadiânia)"/>
    <s v="Entr. GO-559 (p/ Posse da Abadia)"/>
    <n v="1.1000000000000001"/>
    <n v="21.417000000000002"/>
    <n v="20.3172951287"/>
    <x v="1"/>
    <x v="0"/>
    <s v="TSD"/>
    <m/>
    <m/>
    <m/>
    <m/>
    <m/>
    <x v="0"/>
    <s v="Eixo Principal"/>
  </r>
  <r>
    <s v="338EGO0020"/>
    <s v="338"/>
    <s v="Diagonais"/>
    <s v="Entr. GO-559 (p/ Posse da Abadia)"/>
    <s v="Início trecho urbano (Planalmira)"/>
    <n v="21.417000000000002"/>
    <n v="23.64"/>
    <n v="2.2231435445000001"/>
    <x v="1"/>
    <x v="0"/>
    <s v="TSD"/>
    <m/>
    <m/>
    <m/>
    <m/>
    <m/>
    <x v="0"/>
    <s v="Eixo Principal"/>
  </r>
  <r>
    <s v="338EGO0025"/>
    <s v="338"/>
    <s v="Diagonais"/>
    <s v="Início trecho urbano (Planalmira)"/>
    <s v="Entr. BR-414 (Planalmira)"/>
    <n v="23.64"/>
    <n v="25.898"/>
    <n v="2.2584482509999999"/>
    <x v="1"/>
    <x v="0"/>
    <s v="TSD"/>
    <m/>
    <m/>
    <m/>
    <m/>
    <m/>
    <x v="0"/>
    <s v="Eixo Principal"/>
  </r>
  <r>
    <s v="338EGO0027"/>
    <s v="338"/>
    <s v="Diagonais"/>
    <s v="Entr. BR-414 (Planalmira)"/>
    <s v="Fim trecho urbano (Planalmira)"/>
    <n v="25.898"/>
    <n v="28.638000000000002"/>
    <n v="2.7403066372999998"/>
    <x v="1"/>
    <x v="0"/>
    <s v="TSD"/>
    <m/>
    <m/>
    <m/>
    <m/>
    <m/>
    <x v="0"/>
    <s v="Eixo Principal"/>
  </r>
  <r>
    <s v="338EGO0030"/>
    <s v="338"/>
    <s v="Diagonais"/>
    <s v="Fim trecho urbano (Planalmira)"/>
    <s v="Início trecho urbano (Pirenópolis)"/>
    <n v="28.638000000000002"/>
    <n v="50.183"/>
    <n v="21.5451200141"/>
    <x v="1"/>
    <x v="0"/>
    <s v="TSD"/>
    <m/>
    <m/>
    <m/>
    <m/>
    <m/>
    <x v="0"/>
    <s v="Eixo Principal"/>
  </r>
  <r>
    <s v="338EGO0032"/>
    <s v="338"/>
    <s v="Diagonais"/>
    <s v="Início trecho urbano (Pirenópolis)"/>
    <s v="Entr. GO-225 (Pirenópolis)"/>
    <n v="50.183"/>
    <n v="50.960999999999999"/>
    <n v="0.77830561190000003"/>
    <x v="1"/>
    <x v="0"/>
    <s v="TSD"/>
    <m/>
    <m/>
    <m/>
    <m/>
    <m/>
    <x v="0"/>
    <s v="Eixo Principal"/>
  </r>
  <r>
    <s v="338EGO0035"/>
    <s v="338"/>
    <s v="Diagonais"/>
    <s v="Entr. GO-225 (Pirenópolis)"/>
    <s v="Entr. GO-431 (Pirenópolis)"/>
    <n v="50.960999999999999"/>
    <n v="52.896000000000001"/>
    <n v="1.9350814057000001"/>
    <x v="1"/>
    <x v="0"/>
    <s v="TSD"/>
    <m/>
    <m/>
    <m/>
    <m/>
    <m/>
    <x v="0"/>
    <s v="Eixo Principal"/>
  </r>
  <r>
    <s v="338EGO0040"/>
    <s v="338"/>
    <s v="Diagonais"/>
    <s v="Entr. GO-431 (Pirenópolis)"/>
    <s v="Fim trecho urbano (Pirenópolis)"/>
    <n v="52.896000000000001"/>
    <n v="56.16"/>
    <n v="3.2638829185999998"/>
    <x v="1"/>
    <x v="0"/>
    <s v="TSD"/>
    <m/>
    <m/>
    <m/>
    <m/>
    <m/>
    <x v="0"/>
    <s v="Eixo Principal"/>
  </r>
  <r>
    <s v="338EGO0050"/>
    <s v="338"/>
    <s v="Diagonais"/>
    <s v="Fim trecho urbano (Pirenópolis)"/>
    <s v="Entr. BR-070"/>
    <n v="56.16"/>
    <n v="66.331000000000003"/>
    <n v="10.1711633494"/>
    <x v="1"/>
    <x v="0"/>
    <s v="TSD"/>
    <m/>
    <m/>
    <m/>
    <m/>
    <m/>
    <x v="0"/>
    <s v="Eixo Principal"/>
  </r>
  <r>
    <s v="338EGO0060"/>
    <s v="338"/>
    <s v="Diagonais"/>
    <s v="Entr. BR-070"/>
    <s v="Entr. GO-479(A) (Povoado de Placas)"/>
    <n v="66.331000000000003"/>
    <n v="80.796000000000006"/>
    <n v="14.465301435200001"/>
    <x v="1"/>
    <x v="0"/>
    <s v="TSD"/>
    <m/>
    <m/>
    <m/>
    <m/>
    <m/>
    <x v="0"/>
    <s v="Eixo Principal"/>
  </r>
  <r>
    <s v="338EGO0065"/>
    <s v="338"/>
    <s v="Diagonais"/>
    <s v="Entr. GO-479(A) (Povoado de Placas)"/>
    <s v="Entr. GO-479(B) (Povoado de Placas)"/>
    <n v="80.796000000000006"/>
    <n v="81.194999999999993"/>
    <n v="0.39858465980000002"/>
    <x v="0"/>
    <x v="0"/>
    <s v="PF"/>
    <s v="479EGO0007"/>
    <m/>
    <m/>
    <m/>
    <m/>
    <x v="0"/>
    <s v="Eixo Principal"/>
  </r>
  <r>
    <s v="338EGO0070"/>
    <s v="338"/>
    <s v="Diagonais"/>
    <s v="Entr. GO-479(B) (Povoado de Placas)"/>
    <s v="Início trecho urbano (Malhador)"/>
    <n v="81.194999999999993"/>
    <n v="92.234000000000023"/>
    <n v="11.039402475599999"/>
    <x v="1"/>
    <x v="0"/>
    <s v="TSD"/>
    <m/>
    <m/>
    <m/>
    <m/>
    <m/>
    <x v="0"/>
    <s v="Eixo Principal"/>
  </r>
  <r>
    <s v="338EGO0075"/>
    <s v="338"/>
    <s v="Diagonais"/>
    <s v="Início trecho urbano (Malhador)"/>
    <s v="Fim trecho urbano (Malhador)"/>
    <n v="92.234000000000023"/>
    <n v="92.967000000000013"/>
    <n v="0.73335778870000001"/>
    <x v="1"/>
    <x v="0"/>
    <s v="TSD"/>
    <m/>
    <m/>
    <m/>
    <m/>
    <m/>
    <x v="0"/>
    <s v="Eixo Principal"/>
  </r>
  <r>
    <s v="338EGO0077"/>
    <s v="338"/>
    <s v="Diagonais"/>
    <s v="Fim trecho urbano (Malhador)"/>
    <s v="Entr. GO-473"/>
    <n v="92.967000000000013"/>
    <n v="93.909000000000006"/>
    <n v="0.94226305369999996"/>
    <x v="1"/>
    <x v="0"/>
    <m/>
    <m/>
    <m/>
    <m/>
    <m/>
    <m/>
    <x v="0"/>
    <s v="Eixo Principal"/>
  </r>
  <r>
    <s v="338EGO0083"/>
    <s v="338"/>
    <s v="Diagonais"/>
    <s v="Entr. GO-473"/>
    <s v="Entr. GO-080(A) (Goianésia)"/>
    <n v="93.909000000000006"/>
    <n v="113.685"/>
    <n v="19.776077282599999"/>
    <x v="1"/>
    <x v="0"/>
    <s v="PF"/>
    <m/>
    <m/>
    <m/>
    <m/>
    <m/>
    <x v="0"/>
    <s v="Eixo Principal"/>
  </r>
  <r>
    <s v="338EGO0085"/>
    <s v="338"/>
    <s v="Diagonais"/>
    <s v="Entr. GO-080(A) (Goianésia)"/>
    <s v="Início trecho urbano (Goianésia)"/>
    <n v="113.685"/>
    <n v="131.31"/>
    <n v="17.625163075300001"/>
    <x v="1"/>
    <x v="0"/>
    <s v="CBUQ"/>
    <s v="080EGO0235"/>
    <m/>
    <m/>
    <m/>
    <m/>
    <x v="1"/>
    <s v="Eixo Principal"/>
  </r>
  <r>
    <s v="338EGO0087"/>
    <s v="338"/>
    <s v="Diagonais"/>
    <s v="Início trecho urbano (Goianésia)"/>
    <s v="Início duplicação (Goianésia)"/>
    <n v="131.31"/>
    <n v="131.751"/>
    <n v="0.4409248134"/>
    <x v="1"/>
    <x v="0"/>
    <s v="CBUQ"/>
    <s v="080EGO0237"/>
    <m/>
    <m/>
    <m/>
    <m/>
    <x v="1"/>
    <s v="Eixo Principal"/>
  </r>
  <r>
    <s v="338EGO0090"/>
    <s v="338"/>
    <s v="Diagonais"/>
    <s v="Início duplicação (Goianésia)"/>
    <s v="Entr. BR-251(A)/GO-230(A)/080(B) (Goianésia)"/>
    <n v="131.751"/>
    <n v="132.49199999999999"/>
    <n v="0.74146779750000003"/>
    <x v="0"/>
    <x v="0"/>
    <s v="CBUQ"/>
    <s v="080EGO0240"/>
    <m/>
    <m/>
    <m/>
    <m/>
    <x v="1"/>
    <s v="Eixo Principal"/>
  </r>
  <r>
    <s v="338EGO0095"/>
    <s v="338"/>
    <s v="Diagonais"/>
    <s v="Entr. BR-251(A)/GO-230(A)/080(B) (Goianésia)"/>
    <s v="Entr. BR-251(B)/GO-230(B) (Goianésia)"/>
    <n v="132.49199999999999"/>
    <n v="135.40299999999999"/>
    <n v="2.9114593916999998"/>
    <x v="0"/>
    <x v="0"/>
    <s v="PF"/>
    <s v="230EGO0152"/>
    <m/>
    <s v="251BGO0830"/>
    <m/>
    <s v="BR-251"/>
    <x v="1"/>
    <s v="Eixo Principal"/>
  </r>
  <r>
    <s v="338EGO0097"/>
    <s v="338"/>
    <s v="Diagonais"/>
    <s v="Entr. BR-251(B)/GO-230(B) (Goianésia)"/>
    <s v="Entr. GO-438 (Goianésia)"/>
    <n v="135.40299999999999"/>
    <n v="138.36199999999999"/>
    <n v="2.9589361368999998"/>
    <x v="0"/>
    <x v="0"/>
    <s v="PF"/>
    <m/>
    <m/>
    <m/>
    <m/>
    <m/>
    <x v="0"/>
    <s v="Eixo Principal"/>
  </r>
  <r>
    <s v="338EGO0100"/>
    <s v="338"/>
    <s v="Diagonais"/>
    <s v="Entr. GO-438 (Goianésia)"/>
    <s v="Fim duplicação (Goianésia)"/>
    <n v="138.36199999999999"/>
    <n v="138.87899999999999"/>
    <n v="0.51655182669999999"/>
    <x v="0"/>
    <x v="0"/>
    <s v="PF"/>
    <m/>
    <m/>
    <m/>
    <m/>
    <m/>
    <x v="0"/>
    <s v="Eixo Principal"/>
  </r>
  <r>
    <s v="338EGO0101"/>
    <s v="338"/>
    <s v="Diagonais"/>
    <s v="Fim duplicação (Goianésia)"/>
    <s v="Fim trecho urbano (Goianésia)"/>
    <n v="138.87899999999999"/>
    <n v="140.31899999999999"/>
    <n v="1.4404667095000001"/>
    <x v="1"/>
    <x v="0"/>
    <s v="PF"/>
    <m/>
    <m/>
    <m/>
    <m/>
    <m/>
    <x v="0"/>
    <s v="Eixo Principal"/>
  </r>
  <r>
    <s v="338EGO0102"/>
    <s v="338"/>
    <s v="Diagonais"/>
    <s v="Fim trecho urbano (Goianésia)"/>
    <s v="Início trecho urbano (Cafelândia)"/>
    <n v="140.31899999999999"/>
    <n v="160.124"/>
    <n v="19.804749941899999"/>
    <x v="1"/>
    <x v="0"/>
    <s v="PF"/>
    <m/>
    <m/>
    <m/>
    <m/>
    <m/>
    <x v="0"/>
    <s v="Eixo Principal"/>
  </r>
  <r>
    <s v="338EGO0103"/>
    <s v="338"/>
    <s v="Diagonais"/>
    <s v="Início trecho urbano (Cafelândia)"/>
    <s v="Fim trecho urbano (Cafelândia)"/>
    <n v="160.124"/>
    <n v="160.648"/>
    <n v="0.52392184100000005"/>
    <x v="1"/>
    <x v="0"/>
    <s v="PF"/>
    <m/>
    <m/>
    <m/>
    <m/>
    <m/>
    <x v="0"/>
    <s v="Eixo Principal"/>
  </r>
  <r>
    <s v="338EGO0105"/>
    <s v="338"/>
    <s v="Diagonais"/>
    <s v="Fim trecho urbano (Cafelândia)"/>
    <s v="Início trecho urbano (Juscelândia)"/>
    <n v="160.648"/>
    <n v="168.73500000000001"/>
    <n v="8.0871413184000023"/>
    <x v="1"/>
    <x v="0"/>
    <s v="PF"/>
    <m/>
    <m/>
    <m/>
    <m/>
    <m/>
    <x v="0"/>
    <s v="Eixo Principal"/>
  </r>
  <r>
    <s v="338EGO0106"/>
    <s v="338"/>
    <s v="Diagonais"/>
    <s v="Início trecho urbano (Juscelândia)"/>
    <s v="Fim trecho urbano (Juscelândia)"/>
    <n v="168.73500000000001"/>
    <n v="169.505"/>
    <n v="0.77043979309999999"/>
    <x v="1"/>
    <x v="0"/>
    <s v="PF"/>
    <m/>
    <m/>
    <m/>
    <m/>
    <m/>
    <x v="0"/>
    <s v="Eixo Principal"/>
  </r>
  <r>
    <s v="338EGO0107"/>
    <s v="338"/>
    <s v="Diagonais"/>
    <s v="Fim trecho urbano (Juscelândia)"/>
    <s v="Fim pavimentação"/>
    <n v="169.505"/>
    <n v="173.33699999999999"/>
    <n v="3.8319405410999998"/>
    <x v="1"/>
    <x v="0"/>
    <s v="PF"/>
    <m/>
    <m/>
    <m/>
    <m/>
    <m/>
    <x v="0"/>
    <s v="Eixo Principal"/>
  </r>
  <r>
    <s v="338EGO0108"/>
    <s v="338"/>
    <s v="Diagonais"/>
    <s v="Fim pavimentação"/>
    <s v="Início trecho urbano (Lavrinha)"/>
    <n v="173.33699999999999"/>
    <n v="187.85400000000001"/>
    <n v="14.516591422099999"/>
    <x v="2"/>
    <x v="0"/>
    <m/>
    <m/>
    <m/>
    <m/>
    <m/>
    <m/>
    <x v="0"/>
    <s v="Eixo Principal"/>
  </r>
  <r>
    <s v="338EGO0110"/>
    <s v="338"/>
    <s v="Diagonais"/>
    <s v="Início trecho urbano (Lavrinha)"/>
    <s v="Fim trecho urbano (Lavrinha)"/>
    <n v="187.85400000000001"/>
    <n v="188.67599999999999"/>
    <n v="0.82226837200000003"/>
    <x v="2"/>
    <x v="0"/>
    <m/>
    <m/>
    <m/>
    <m/>
    <m/>
    <m/>
    <x v="0"/>
    <s v="Eixo Principal"/>
  </r>
  <r>
    <s v="338EGO0112"/>
    <s v="338"/>
    <s v="Diagonais"/>
    <s v="Fim trecho urbano (Lavrinha)"/>
    <s v="Entr. GO-481"/>
    <n v="188.67599999999999"/>
    <n v="195.417"/>
    <n v="6.7409642422999996"/>
    <x v="2"/>
    <x v="0"/>
    <m/>
    <m/>
    <m/>
    <m/>
    <m/>
    <m/>
    <x v="0"/>
    <s v="Eixo Principal"/>
  </r>
  <r>
    <s v="338EGO0113"/>
    <s v="338"/>
    <s v="Diagonais"/>
    <s v="Entr. GO-481"/>
    <s v="Rio das Almas (Balsa)"/>
    <n v="195.417"/>
    <n v="197.64599999999999"/>
    <n v="2.2293349134999998"/>
    <x v="2"/>
    <x v="0"/>
    <m/>
    <m/>
    <m/>
    <m/>
    <m/>
    <m/>
    <x v="0"/>
    <s v="Eixo Principal"/>
  </r>
  <r>
    <s v="338EGO0114"/>
    <s v="338"/>
    <s v="Diagonais"/>
    <s v="Rio das Almas (Balsa)"/>
    <s v="Rio das Almas (Balsa)"/>
    <n v="197.64599999999999"/>
    <n v="197.78899999999999"/>
    <n v="0.14293605449999999"/>
    <x v="4"/>
    <x v="0"/>
    <m/>
    <m/>
    <m/>
    <m/>
    <m/>
    <m/>
    <x v="0"/>
    <s v="Eixo Principal"/>
  </r>
  <r>
    <s v="338EGO0115"/>
    <s v="338"/>
    <s v="Diagonais"/>
    <s v="Rio das Almas (Balsa)"/>
    <s v="Entr. BR-153(A) / Início trecho urbano (São Luiz do Norte)"/>
    <n v="197.78899999999999"/>
    <n v="204.00899999999999"/>
    <n v="6.2198979989999996"/>
    <x v="2"/>
    <x v="0"/>
    <m/>
    <m/>
    <m/>
    <m/>
    <m/>
    <m/>
    <x v="0"/>
    <s v="Eixo Principal"/>
  </r>
  <r>
    <s v="338EGO0120"/>
    <s v="338"/>
    <s v="Diagonais"/>
    <s v="Entr. BR-153(A) / Início trecho urbano (São Luiz do Norte)"/>
    <s v="Entr. BR-153(B) (São Luiz do Norte)"/>
    <n v="204.00899999999999"/>
    <n v="205.126"/>
    <n v="1.1168606583"/>
    <x v="1"/>
    <x v="1"/>
    <s v="TSD"/>
    <m/>
    <m/>
    <s v="153BGO0430"/>
    <m/>
    <m/>
    <x v="0"/>
    <s v="Eixo Principal"/>
  </r>
  <r>
    <s v="338EGO0122"/>
    <s v="338"/>
    <s v="Diagonais"/>
    <s v="Entr. BR-153(B) (São Luiz do Norte)"/>
    <s v="Fim duplicação (São Luiz do Norte)"/>
    <n v="205.126"/>
    <n v="205.38200000000001"/>
    <n v="0.256336067"/>
    <x v="0"/>
    <x v="0"/>
    <s v="PF"/>
    <m/>
    <m/>
    <m/>
    <m/>
    <m/>
    <x v="0"/>
    <s v="Eixo Principal"/>
  </r>
  <r>
    <s v="338EGO0125"/>
    <s v="338"/>
    <s v="Diagonais"/>
    <s v="Fim duplicação (São Luiz do Norte)"/>
    <s v="Entr. GO-459 / Fim trecho urbano (São Luiz do Norte)"/>
    <n v="205.38200000000001"/>
    <n v="207.94"/>
    <n v="2.5584603143"/>
    <x v="1"/>
    <x v="0"/>
    <s v="PF"/>
    <m/>
    <m/>
    <m/>
    <m/>
    <m/>
    <x v="0"/>
    <s v="Eixo Principal"/>
  </r>
  <r>
    <s v="338EGO0127"/>
    <s v="338"/>
    <s v="Diagonais"/>
    <s v="Entr. GO-459 / Fim trecho urbano (São Luiz do Norte)"/>
    <s v="Início trecho urbano (Dutralândia)"/>
    <n v="207.94"/>
    <n v="218.13200000000001"/>
    <n v="10.191956900399999"/>
    <x v="1"/>
    <x v="0"/>
    <s v="TSD"/>
    <m/>
    <m/>
    <m/>
    <m/>
    <m/>
    <x v="0"/>
    <s v="Eixo Principal"/>
  </r>
  <r>
    <s v="338EGO0128"/>
    <s v="338"/>
    <s v="Diagonais"/>
    <s v="Início trecho urbano (Dutralândia)"/>
    <s v="Fim trecho urbano (Dutralândia)"/>
    <n v="218.13200000000001"/>
    <n v="218.46199999999999"/>
    <n v="0.33026629680000003"/>
    <x v="1"/>
    <x v="0"/>
    <s v="TSD"/>
    <m/>
    <m/>
    <m/>
    <m/>
    <m/>
    <x v="0"/>
    <s v="Eixo Principal"/>
  </r>
  <r>
    <s v="338EGO0130"/>
    <s v="338"/>
    <s v="Diagonais"/>
    <s v="Fim trecho urbano (Dutralândia)"/>
    <s v="Início trecho urbano (Hidrolina)"/>
    <n v="218.46199999999999"/>
    <n v="228.15700000000001"/>
    <n v="9.6949381333000009"/>
    <x v="1"/>
    <x v="0"/>
    <s v="TSD"/>
    <m/>
    <m/>
    <m/>
    <m/>
    <m/>
    <x v="0"/>
    <s v="Eixo Principal"/>
  </r>
  <r>
    <s v="338EGO0132"/>
    <s v="338"/>
    <s v="Diagonais"/>
    <s v="Início trecho urbano (Hidrolina)"/>
    <s v="Início duplicação (Hidrolina)"/>
    <n v="228.15700000000001"/>
    <n v="228.965"/>
    <n v="0.80783807129999996"/>
    <x v="1"/>
    <x v="0"/>
    <s v="TSD"/>
    <m/>
    <m/>
    <m/>
    <m/>
    <m/>
    <x v="0"/>
    <s v="Eixo Principal"/>
  </r>
  <r>
    <s v="338EGO0135"/>
    <s v="338"/>
    <s v="Diagonais"/>
    <s v="Início duplicação (Hidrolina)"/>
    <s v="Entr. GO-439 (Hidrolina)"/>
    <n v="228.965"/>
    <n v="229.971"/>
    <n v="1.0059604402"/>
    <x v="0"/>
    <x v="0"/>
    <s v="TSD"/>
    <m/>
    <m/>
    <m/>
    <m/>
    <m/>
    <x v="0"/>
    <s v="Eixo Principal"/>
  </r>
  <r>
    <s v="338EGO0137"/>
    <s v="338"/>
    <s v="Diagonais"/>
    <s v="Entr. GO-439 (Hidrolina)"/>
    <s v="Fim duplicação (Hidrolina)"/>
    <n v="229.971"/>
    <n v="230.66800000000001"/>
    <n v="0.69703886640000001"/>
    <x v="0"/>
    <x v="0"/>
    <s v="TSD"/>
    <m/>
    <m/>
    <m/>
    <m/>
    <m/>
    <x v="0"/>
    <s v="Eixo Principal"/>
  </r>
  <r>
    <s v="338EGO0138"/>
    <s v="338"/>
    <s v="Diagonais"/>
    <s v="Fim duplicação (Hidrolina)"/>
    <s v="Fim trecho urbano (Hidrolina)"/>
    <n v="230.66800000000001"/>
    <n v="231.09899999999999"/>
    <n v="0.43103133960000001"/>
    <x v="2"/>
    <x v="0"/>
    <m/>
    <m/>
    <m/>
    <m/>
    <m/>
    <m/>
    <x v="0"/>
    <s v="Eixo Principal"/>
  </r>
  <r>
    <s v="338EGO0140"/>
    <s v="338"/>
    <s v="Diagonais"/>
    <s v="Fim trecho urbano (Hidrolina)"/>
    <s v="Início trecho urbano (Luzelândia)"/>
    <n v="231.09899999999999"/>
    <n v="252.06800000000001"/>
    <n v="20.969126065400001"/>
    <x v="2"/>
    <x v="0"/>
    <m/>
    <m/>
    <m/>
    <m/>
    <m/>
    <m/>
    <x v="0"/>
    <s v="Eixo Principal"/>
  </r>
  <r>
    <s v="338EGO0142"/>
    <s v="338"/>
    <s v="Diagonais"/>
    <s v="Início trecho urbano (Luzelândia)"/>
    <s v="Fim trecho urbano (Luzelândia)"/>
    <n v="252.06800000000001"/>
    <n v="252.679"/>
    <n v="0.61107501060000002"/>
    <x v="1"/>
    <x v="0"/>
    <m/>
    <m/>
    <m/>
    <m/>
    <m/>
    <m/>
    <x v="0"/>
    <s v="Eixo Principal"/>
  </r>
  <r>
    <s v="338EGO0145"/>
    <s v="338"/>
    <s v="Diagonais"/>
    <s v="Fim trecho urbano (Luzelândia)"/>
    <s v="Entr. GO-154 (Luzelândia)"/>
    <n v="252.679"/>
    <n v="252.93"/>
    <n v="0.25098489239999999"/>
    <x v="1"/>
    <x v="0"/>
    <m/>
    <m/>
    <m/>
    <m/>
    <m/>
    <m/>
    <x v="0"/>
    <s v="Eixo Principal"/>
  </r>
  <r>
    <s v="341EGO0010"/>
    <s v="341"/>
    <s v="Diagonais"/>
    <s v="Entr. BR-359(A) Div. GO/MS"/>
    <s v="Entr. GO-306"/>
    <n v="0"/>
    <n v="100.6"/>
    <n v="100.6001701296"/>
    <x v="1"/>
    <x v="0"/>
    <s v="TSD+MICRO"/>
    <m/>
    <m/>
    <s v="359BGO0015"/>
    <m/>
    <s v="BR-359"/>
    <x v="0"/>
    <s v="Eixo Principal"/>
  </r>
  <r>
    <s v="341EGO0040"/>
    <s v="341"/>
    <s v="Diagonais"/>
    <s v="Entr. GO-306"/>
    <s v="Início trecho urbano (Mineiros)"/>
    <n v="100.6"/>
    <n v="107.886"/>
    <n v="7.2855035354000002"/>
    <x v="1"/>
    <x v="0"/>
    <s v="TSD+MICRO"/>
    <m/>
    <m/>
    <s v="359BGO0010"/>
    <m/>
    <s v="BR-359"/>
    <x v="0"/>
    <s v="Eixo Principal"/>
  </r>
  <r>
    <s v="341EGO0050"/>
    <s v="341"/>
    <s v="Diagonais"/>
    <s v="Início trecho urbano (Mineiros)"/>
    <s v="Entr. BR-364(A)/359(B) (Mineiros)"/>
    <n v="107.886"/>
    <n v="112.754"/>
    <n v="4.8684008729999997"/>
    <x v="1"/>
    <x v="0"/>
    <s v="TSD+MICRO"/>
    <m/>
    <m/>
    <s v="359BGO0010"/>
    <m/>
    <s v="BR-359"/>
    <x v="0"/>
    <s v="Eixo Principal"/>
  </r>
  <r>
    <s v="341EGO0070"/>
    <s v="341"/>
    <s v="Diagonais"/>
    <s v="Entr. BR-364(A)/359(B) (Mineiros)"/>
    <s v="Acesso  (Mineiros)"/>
    <n v="112.754"/>
    <n v="115.652"/>
    <n v="2.8981365590000001"/>
    <x v="1"/>
    <x v="1"/>
    <s v="TSD"/>
    <m/>
    <m/>
    <s v="364BGO0540"/>
    <m/>
    <m/>
    <x v="0"/>
    <s v="Eixo Principal"/>
  </r>
  <r>
    <s v="341EGO0080"/>
    <s v="341"/>
    <s v="Diagonais"/>
    <s v="Acesso  (Mineiros)"/>
    <s v="Fim trecho urbano (Mineiros)"/>
    <n v="115.652"/>
    <n v="119.277"/>
    <n v="3.6250024501000002"/>
    <x v="1"/>
    <x v="1"/>
    <s v="TSD"/>
    <m/>
    <m/>
    <s v="364BGO0545"/>
    <m/>
    <m/>
    <x v="0"/>
    <s v="Eixo Principal"/>
  </r>
  <r>
    <s v="341EGO0090"/>
    <s v="341"/>
    <s v="Diagonais"/>
    <s v="Fim trecho urbano (Mineiros)"/>
    <s v="Entr. BR-364(B)"/>
    <n v="119.277"/>
    <n v="124.373"/>
    <n v="5.0959617862000002"/>
    <x v="1"/>
    <x v="1"/>
    <s v="TSD"/>
    <m/>
    <m/>
    <s v="364BGO0545"/>
    <m/>
    <m/>
    <x v="0"/>
    <s v="Eixo Principal"/>
  </r>
  <r>
    <s v="341EGO0110"/>
    <s v="341"/>
    <s v="Diagonais"/>
    <s v="Entr. BR-364(B)"/>
    <s v="Entr. GO-220(A)"/>
    <n v="124.373"/>
    <n v="137.20400000000001"/>
    <n v="12.831491886"/>
    <x v="1"/>
    <x v="0"/>
    <s v="PF"/>
    <m/>
    <m/>
    <m/>
    <m/>
    <m/>
    <x v="0"/>
    <s v="Eixo Principal"/>
  </r>
  <r>
    <s v="341EGO0120"/>
    <s v="341"/>
    <s v="Diagonais"/>
    <s v="Entr. GO-220(A)"/>
    <s v="Entr. GO-220(B)"/>
    <n v="137.20400000000001"/>
    <n v="139.95500000000001"/>
    <n v="2.7512777786"/>
    <x v="1"/>
    <x v="0"/>
    <s v="PF"/>
    <s v="220EGO0130"/>
    <m/>
    <m/>
    <m/>
    <m/>
    <x v="1"/>
    <s v="Eixo Principal"/>
  </r>
  <r>
    <s v="341EGO0130"/>
    <s v="341"/>
    <s v="Diagonais"/>
    <s v="Entr. GO-220(B)"/>
    <s v="Entr. GO-465"/>
    <n v="139.95500000000001"/>
    <n v="157.80199999999999"/>
    <n v="17.8470667765"/>
    <x v="1"/>
    <x v="0"/>
    <s v="PF"/>
    <m/>
    <m/>
    <m/>
    <m/>
    <m/>
    <x v="0"/>
    <s v="Eixo Principal"/>
  </r>
  <r>
    <s v="341EGO0150"/>
    <s v="341"/>
    <s v="Diagonais"/>
    <s v="Entr. GO-465"/>
    <s v="Entr. BR-158"/>
    <n v="157.80199999999999"/>
    <n v="222.63399999999999"/>
    <n v="64.832181527700001"/>
    <x v="2"/>
    <x v="0"/>
    <m/>
    <m/>
    <m/>
    <m/>
    <m/>
    <m/>
    <x v="0"/>
    <s v="Eixo Principal"/>
  </r>
  <r>
    <s v="342EGO0005"/>
    <s v="342"/>
    <s v="Diagonais"/>
    <s v="Entr. BR-080(A)/414 (Dois Irmãos)"/>
    <s v="Fim trecho urbano (Dois Irmãos)"/>
    <n v="0"/>
    <n v="0.46800000000000003"/>
    <n v="0.46778073780000001"/>
    <x v="1"/>
    <x v="1"/>
    <s v="TSD"/>
    <m/>
    <m/>
    <s v="080BGO0130"/>
    <m/>
    <m/>
    <x v="0"/>
    <s v="Eixo Principal"/>
  </r>
  <r>
    <s v="342EGO0010"/>
    <s v="342"/>
    <s v="Diagonais"/>
    <s v="Fim trecho urbano (Dois Irmãos)"/>
    <s v="Entr. GO-564"/>
    <n v="0.46800000000000003"/>
    <n v="16.596"/>
    <n v="16.128046841300002"/>
    <x v="1"/>
    <x v="1"/>
    <s v="TSD"/>
    <m/>
    <m/>
    <s v="080BGO0130"/>
    <m/>
    <m/>
    <x v="0"/>
    <s v="Eixo Principal"/>
  </r>
  <r>
    <s v="342EGO0020"/>
    <s v="342"/>
    <s v="Diagonais"/>
    <s v="Entr. GO-564"/>
    <s v="Entr. GO-080(A)"/>
    <n v="16.596"/>
    <n v="31.677"/>
    <n v="15.080760311500001"/>
    <x v="1"/>
    <x v="1"/>
    <s v="TSD+MICRO"/>
    <m/>
    <m/>
    <s v="080BGO0130"/>
    <m/>
    <m/>
    <x v="0"/>
    <s v="Eixo Principal"/>
  </r>
  <r>
    <s v="342EGO0030"/>
    <s v="342"/>
    <s v="Diagonais"/>
    <s v="Entr. GO-080(A)"/>
    <s v="Entr. GO-080(B) (Barro Alto)"/>
    <n v="31.677"/>
    <n v="35.768000000000001"/>
    <n v="4.0908630803000001"/>
    <x v="1"/>
    <x v="1"/>
    <s v="TSD"/>
    <s v="080EGO0270"/>
    <m/>
    <s v="080BGO0135"/>
    <m/>
    <m/>
    <x v="1"/>
    <s v="Eixo Principal"/>
  </r>
  <r>
    <s v="342EGO0035"/>
    <s v="342"/>
    <s v="Diagonais"/>
    <s v="Entr. GO-080(B) (Barro Alto)"/>
    <s v="Início trecho urbano (Barro Alto)"/>
    <n v="35.768000000000001"/>
    <n v="37.515999999999998"/>
    <n v="1.74760534"/>
    <x v="1"/>
    <x v="1"/>
    <s v="TSD"/>
    <m/>
    <m/>
    <s v="080BGO0140"/>
    <m/>
    <m/>
    <x v="0"/>
    <s v="Eixo Principal"/>
  </r>
  <r>
    <s v="342EGO0040"/>
    <s v="342"/>
    <s v="Diagonais"/>
    <s v="Início trecho urbano (Barro Alto)"/>
    <s v="Fim trecho urbano (Barro Alto)"/>
    <n v="37.515999999999998"/>
    <n v="40.860999999999997"/>
    <n v="3.3451989284999999"/>
    <x v="1"/>
    <x v="1"/>
    <s v="TSD"/>
    <m/>
    <m/>
    <s v="080BGO0140"/>
    <m/>
    <m/>
    <x v="0"/>
    <s v="Eixo Principal"/>
  </r>
  <r>
    <s v="342EGO0050"/>
    <s v="342"/>
    <s v="Diagonais"/>
    <s v="Fim trecho urbano (Barro Alto)"/>
    <s v="Início trecho urbano (Placa)"/>
    <n v="40.860999999999997"/>
    <n v="58.260999999999989"/>
    <n v="17.400095156700001"/>
    <x v="1"/>
    <x v="1"/>
    <s v="TSD"/>
    <m/>
    <m/>
    <s v="080BGO0140"/>
    <m/>
    <m/>
    <x v="0"/>
    <s v="Eixo Principal"/>
  </r>
  <r>
    <s v="342EGO0055"/>
    <s v="342"/>
    <s v="Diagonais"/>
    <s v="Início trecho urbano (Placa)"/>
    <s v="Entr. GO-438 (Placa)"/>
    <n v="58.260999999999989"/>
    <n v="58.569999999999993"/>
    <n v="0.3091410651"/>
    <x v="1"/>
    <x v="1"/>
    <s v="TSD"/>
    <m/>
    <m/>
    <s v="080BGO0140"/>
    <m/>
    <m/>
    <x v="0"/>
    <s v="Eixo Principal"/>
  </r>
  <r>
    <s v="342EGO0057"/>
    <s v="342"/>
    <s v="Diagonais"/>
    <s v="Entr. GO-438 (Placa)"/>
    <s v="Fim trecho urbano (Placa)"/>
    <n v="58.569999999999993"/>
    <n v="58.938999999999993"/>
    <n v="0.36879096929999999"/>
    <x v="1"/>
    <x v="1"/>
    <s v="TSD"/>
    <m/>
    <m/>
    <s v="080BGO0150"/>
    <m/>
    <m/>
    <x v="0"/>
    <s v="Eixo Principal"/>
  </r>
  <r>
    <s v="342EGO0070"/>
    <s v="342"/>
    <s v="Diagonais"/>
    <s v="Fim trecho urbano (Placa)"/>
    <s v="Entr. BR-080(B)/153"/>
    <n v="58.938999999999993"/>
    <n v="86.983999999999995"/>
    <n v="28.045195942399999"/>
    <x v="1"/>
    <x v="1"/>
    <s v="TSD"/>
    <m/>
    <m/>
    <s v="080BGO0150"/>
    <m/>
    <m/>
    <x v="0"/>
    <s v="Eixo Principal"/>
  </r>
  <r>
    <s v="346EGO0005"/>
    <s v="346"/>
    <s v="Diagonais"/>
    <s v="DIV. GO/MG"/>
    <s v="Início trecho urbano (Cabeceiras da Mata)"/>
    <n v="0"/>
    <n v="0.74299999999999999"/>
    <n v="0.74315203289999998"/>
    <x v="1"/>
    <x v="0"/>
    <s v="TSD"/>
    <m/>
    <m/>
    <s v="479BGO0050"/>
    <m/>
    <s v="BR-479"/>
    <x v="0"/>
    <s v="Eixo Principal"/>
  </r>
  <r>
    <s v="346EGO0007"/>
    <s v="346"/>
    <s v="Diagonais"/>
    <s v="Início trecho urbano (Cabeceiras da Mata)"/>
    <s v="Fim trecho urbano (Cabeceiras da Mata)"/>
    <n v="0.74299999999999999"/>
    <n v="1.62"/>
    <n v="0.87691287449999999"/>
    <x v="1"/>
    <x v="0"/>
    <s v="TSD"/>
    <m/>
    <m/>
    <s v="479BGO0050"/>
    <m/>
    <s v="BR-479"/>
    <x v="0"/>
    <s v="Eixo Principal"/>
  </r>
  <r>
    <s v="346EGO0010"/>
    <s v="346"/>
    <s v="Diagonais"/>
    <s v="Fim trecho urbano (Cabeceiras da Mata)"/>
    <s v="Início trecho urbano (Lagoa do Mato Grande)"/>
    <n v="1.62"/>
    <n v="12.347"/>
    <n v="10.726994132"/>
    <x v="1"/>
    <x v="0"/>
    <s v="TSD"/>
    <m/>
    <m/>
    <s v="479BGO0050"/>
    <m/>
    <s v="BR-479"/>
    <x v="0"/>
    <s v="Eixo Principal"/>
  </r>
  <r>
    <s v="346EGO0012"/>
    <s v="346"/>
    <s v="Diagonais"/>
    <s v="Início trecho urbano (Lagoa do Mato Grande)"/>
    <s v="Fim trecho urbano (Lagoa do Mato Grande)"/>
    <n v="12.347"/>
    <n v="13.521000000000001"/>
    <n v="1.1735319064"/>
    <x v="1"/>
    <x v="0"/>
    <s v="TSD"/>
    <m/>
    <m/>
    <s v="479BGO0050"/>
    <m/>
    <s v="BR-479"/>
    <x v="0"/>
    <s v="Eixo Principal"/>
  </r>
  <r>
    <s v="346EGO0020"/>
    <s v="346"/>
    <s v="Diagonais"/>
    <s v="Fim trecho urbano (Lagoa do Mato Grande)"/>
    <s v="Início trecho urbano (Cabeceiras)"/>
    <n v="13.521000000000001"/>
    <n v="15.145"/>
    <n v="1.6244983562999999"/>
    <x v="1"/>
    <x v="0"/>
    <s v="TSD+MICRO"/>
    <m/>
    <m/>
    <s v="479BGO0050"/>
    <m/>
    <s v="BR-479"/>
    <x v="0"/>
    <s v="Eixo Principal"/>
  </r>
  <r>
    <s v="346EGO0025"/>
    <s v="346"/>
    <s v="Diagonais"/>
    <s v="Início trecho urbano (Cabeceiras)"/>
    <s v="Entr. BR-479 (Cabeceiras)"/>
    <n v="15.145"/>
    <n v="17.341000000000001"/>
    <n v="2.1961620448999999"/>
    <x v="1"/>
    <x v="0"/>
    <s v="TSD+MICRO"/>
    <m/>
    <m/>
    <s v="479BGO0050"/>
    <m/>
    <s v="BR-479"/>
    <x v="0"/>
    <s v="Eixo Principal"/>
  </r>
  <r>
    <s v="346EGO0027"/>
    <s v="346"/>
    <s v="Diagonais"/>
    <s v="Entr. BR-479 (Cabeceiras)"/>
    <s v="Fim trecho urbano (Cabeceiras)"/>
    <n v="17.341000000000001"/>
    <n v="17.64"/>
    <n v="0.29858755250000002"/>
    <x v="1"/>
    <x v="0"/>
    <s v="TSD+MICRO"/>
    <m/>
    <m/>
    <s v="479BGO0050"/>
    <m/>
    <s v="BR-479"/>
    <x v="0"/>
    <s v="Eixo Principal"/>
  </r>
  <r>
    <s v="346EGO0030"/>
    <s v="346"/>
    <s v="Diagonais"/>
    <s v="Fim trecho urbano (Cabeceiras)"/>
    <s v="Entr. BR-020/030"/>
    <n v="17.64"/>
    <n v="58.802"/>
    <n v="41.162472761499998"/>
    <x v="1"/>
    <x v="0"/>
    <s v="TSD+MICRO"/>
    <m/>
    <m/>
    <m/>
    <m/>
    <m/>
    <x v="0"/>
    <s v="Eixo Principal"/>
  </r>
  <r>
    <s v="347EGO0010"/>
    <s v="347"/>
    <s v="Diagonais"/>
    <s v="Div. GO/MT (Cangas)"/>
    <s v="Entr. GO-173(A)"/>
    <n v="0"/>
    <n v="12.13"/>
    <n v="12.130432733599999"/>
    <x v="2"/>
    <x v="0"/>
    <m/>
    <m/>
    <m/>
    <m/>
    <m/>
    <m/>
    <x v="0"/>
    <s v="Eixo Principal"/>
  </r>
  <r>
    <s v="347EGO0030"/>
    <s v="347"/>
    <s v="Diagonais"/>
    <s v="Entr. GO-173(A)"/>
    <s v="Entr. GO-173(B)"/>
    <n v="12.13"/>
    <n v="16.326000000000001"/>
    <n v="4.1956459304999996"/>
    <x v="2"/>
    <x v="0"/>
    <m/>
    <s v="173EGO0160"/>
    <m/>
    <m/>
    <m/>
    <m/>
    <x v="1"/>
    <s v="Eixo Principal"/>
  </r>
  <r>
    <s v="347EGO0050"/>
    <s v="347"/>
    <s v="Diagonais"/>
    <s v="Entr. GO-173(B)"/>
    <s v="Córrego Barreirinho (Mozarlândia)"/>
    <n v="16.326000000000001"/>
    <n v="53.779000000000003"/>
    <n v="37.453148471600002"/>
    <x v="4"/>
    <x v="0"/>
    <m/>
    <m/>
    <m/>
    <m/>
    <m/>
    <m/>
    <x v="0"/>
    <s v="Eixo Principal"/>
  </r>
  <r>
    <s v="347EGO0060"/>
    <s v="347"/>
    <s v="Diagonais"/>
    <s v="Córrego Barreirinho (Mozarlândia)"/>
    <s v="Início duplicação (Mozarlândia)"/>
    <n v="53.779000000000003"/>
    <n v="55.293000000000013"/>
    <n v="1.5143658121000001"/>
    <x v="1"/>
    <x v="0"/>
    <s v="TSD"/>
    <m/>
    <m/>
    <m/>
    <m/>
    <m/>
    <x v="0"/>
    <s v="Eixo Principal"/>
  </r>
  <r>
    <s v="347EGO0070"/>
    <s v="347"/>
    <s v="Diagonais"/>
    <s v="Início duplicação (Mozarlândia)"/>
    <s v="Entr. GO-164 (Mozarlândia)"/>
    <n v="55.293000000000013"/>
    <n v="56.588000000000008"/>
    <n v="1.2946974090000001"/>
    <x v="0"/>
    <x v="0"/>
    <s v="TSD"/>
    <m/>
    <m/>
    <m/>
    <m/>
    <m/>
    <x v="0"/>
    <s v="Eixo Principal"/>
  </r>
  <r>
    <s v="347EGO0075"/>
    <s v="347"/>
    <s v="Diagonais"/>
    <s v="Entr. GO-164 (Mozarlândia)"/>
    <s v="Fim trecho urbano (Mozarlândia)"/>
    <n v="56.588000000000008"/>
    <n v="57.20600000000001"/>
    <n v="0.61837824389999996"/>
    <x v="2"/>
    <x v="0"/>
    <m/>
    <m/>
    <m/>
    <m/>
    <m/>
    <m/>
    <x v="0"/>
    <s v="Eixo Principal"/>
  </r>
  <r>
    <s v="347EGO0090"/>
    <s v="347"/>
    <s v="Diagonais"/>
    <s v="Fim trecho urbano (Mozarlândia)"/>
    <s v="Entr. GO-156(A)"/>
    <n v="57.20600000000001"/>
    <n v="128.60400000000001"/>
    <n v="71.397861155499996"/>
    <x v="2"/>
    <x v="0"/>
    <m/>
    <m/>
    <m/>
    <m/>
    <m/>
    <m/>
    <x v="0"/>
    <s v="Eixo Principal"/>
  </r>
  <r>
    <s v="347EGO0110"/>
    <s v="347"/>
    <s v="Diagonais"/>
    <s v="Entr. GO-156(A)"/>
    <s v="Entr. GO-336(A)"/>
    <n v="128.60400000000001"/>
    <n v="137.136"/>
    <n v="8.5323696154000004"/>
    <x v="2"/>
    <x v="0"/>
    <m/>
    <s v="156EGO0370"/>
    <m/>
    <m/>
    <m/>
    <m/>
    <x v="1"/>
    <s v="Eixo Principal"/>
  </r>
  <r>
    <s v="347EGO0114"/>
    <s v="347"/>
    <s v="Diagonais"/>
    <s v="Entr. GO-336(A)"/>
    <s v="Início trecho urbano (Crixás)"/>
    <n v="137.136"/>
    <n v="137.351"/>
    <n v="0.21495060290000001"/>
    <x v="2"/>
    <x v="0"/>
    <m/>
    <s v="156EGO0375"/>
    <s v="336EGO0065"/>
    <m/>
    <m/>
    <m/>
    <x v="1"/>
    <s v="Eixo Principal"/>
  </r>
  <r>
    <s v="347EGO0117"/>
    <s v="347"/>
    <s v="Diagonais"/>
    <s v="Início trecho urbano (Crixás)"/>
    <s v="Entr. GO-336(B) (Crixás)"/>
    <n v="137.351"/>
    <n v="137.67599999999999"/>
    <n v="0.32541782990000001"/>
    <x v="1"/>
    <x v="0"/>
    <s v="PF"/>
    <s v="156EGO0380"/>
    <s v="336EGO0067"/>
    <m/>
    <m/>
    <m/>
    <x v="1"/>
    <s v="Eixo Principal"/>
  </r>
  <r>
    <s v="347EGO0120"/>
    <s v="347"/>
    <s v="Diagonais"/>
    <s v="Entr. GO-336(B) (Crixás)"/>
    <s v="Entr. GO-156(B) (Crixás)"/>
    <n v="137.67599999999999"/>
    <n v="138.92699999999999"/>
    <n v="1.2510279377"/>
    <x v="1"/>
    <x v="0"/>
    <s v="PF"/>
    <s v="156EGO0385"/>
    <m/>
    <m/>
    <m/>
    <m/>
    <x v="1"/>
    <s v="Eixo Principal"/>
  </r>
  <r>
    <s v="347EGO0125"/>
    <s v="347"/>
    <s v="Diagonais"/>
    <s v="Entr. GO-156(B) (Crixás)"/>
    <s v="Fim da duplicação (Crixás)"/>
    <n v="138.92699999999999"/>
    <n v="140.626"/>
    <n v="1.6994678652999999"/>
    <x v="0"/>
    <x v="0"/>
    <s v="PF"/>
    <m/>
    <m/>
    <m/>
    <m/>
    <m/>
    <x v="0"/>
    <s v="Eixo Principal"/>
  </r>
  <r>
    <s v="347EGO0127"/>
    <s v="347"/>
    <s v="Diagonais"/>
    <s v="Fim da duplicação (Crixás)"/>
    <s v="Fim trecho urbano (Crixás)"/>
    <n v="140.626"/>
    <n v="142.12"/>
    <n v="1.4937113272"/>
    <x v="1"/>
    <x v="0"/>
    <s v="PF"/>
    <m/>
    <m/>
    <m/>
    <m/>
    <m/>
    <x v="0"/>
    <s v="Eixo Principal"/>
  </r>
  <r>
    <s v="347EGO0130"/>
    <s v="347"/>
    <s v="Diagonais"/>
    <s v="Fim trecho urbano (Crixás)"/>
    <s v="Início trecho urbano (Santa Terezinha de Goiás)"/>
    <n v="142.12"/>
    <n v="172.70400000000001"/>
    <n v="30.583841866"/>
    <x v="1"/>
    <x v="0"/>
    <s v="TSD+MICRO"/>
    <m/>
    <m/>
    <m/>
    <m/>
    <m/>
    <x v="0"/>
    <s v="Eixo Principal"/>
  </r>
  <r>
    <s v="347EGO0135"/>
    <s v="347"/>
    <s v="Diagonais"/>
    <s v="Início trecho urbano (Santa Terezinha de Goiás)"/>
    <s v="Entr. GO-154 (Santa Terezinha de Goiás)"/>
    <n v="172.70400000000001"/>
    <n v="173.16200000000001"/>
    <n v="0.45788584300000001"/>
    <x v="1"/>
    <x v="0"/>
    <s v="PF"/>
    <m/>
    <m/>
    <m/>
    <m/>
    <m/>
    <x v="0"/>
    <s v="Eixo Principal"/>
  </r>
  <r>
    <s v="347EGO0140"/>
    <s v="347"/>
    <s v="Diagonais"/>
    <s v="Entr. GO-154 (Santa Terezinha de Goiás)"/>
    <s v="Fim trecho urbano (Santa Terezinha de Goiás)"/>
    <n v="173.16200000000001"/>
    <n v="174.59100000000001"/>
    <n v="1.4293666977999999"/>
    <x v="1"/>
    <x v="0"/>
    <s v="TSD"/>
    <m/>
    <m/>
    <m/>
    <m/>
    <m/>
    <x v="0"/>
    <s v="Eixo Principal"/>
  </r>
  <r>
    <s v="347EGO0150"/>
    <s v="347"/>
    <s v="Diagonais"/>
    <s v="Fim trecho urbano (Santa Terezinha de Goiás)"/>
    <s v="Início trecho urbano (Nova Iguaçu de Goiás)"/>
    <n v="174.59100000000001"/>
    <n v="212.626"/>
    <n v="38.034962407199998"/>
    <x v="1"/>
    <x v="0"/>
    <s v="TSD"/>
    <m/>
    <m/>
    <m/>
    <m/>
    <m/>
    <x v="0"/>
    <s v="Eixo Principal"/>
  </r>
  <r>
    <s v="347EGO0152"/>
    <s v="347"/>
    <s v="Diagonais"/>
    <s v="Início trecho urbano (Nova Iguaçu de Goiás)"/>
    <s v="Início duplicação (Nova Iguaçu de Goiás)"/>
    <n v="212.626"/>
    <n v="212.75299999999999"/>
    <n v="0.1273384672"/>
    <x v="1"/>
    <x v="0"/>
    <s v="TSD"/>
    <m/>
    <m/>
    <m/>
    <m/>
    <m/>
    <x v="0"/>
    <s v="Eixo Principal"/>
  </r>
  <r>
    <s v="347EGO0155"/>
    <s v="347"/>
    <s v="Diagonais"/>
    <s v="Início duplicação (Nova Iguaçu de Goiás)"/>
    <s v="Entr. BR-080(A)/GO-428 (Nova Iguaçu de Goiás)"/>
    <n v="212.75299999999999"/>
    <n v="213.35900000000001"/>
    <n v="0.60584574849999995"/>
    <x v="0"/>
    <x v="0"/>
    <s v="TSD"/>
    <m/>
    <m/>
    <m/>
    <m/>
    <m/>
    <x v="0"/>
    <s v="Eixo Principal"/>
  </r>
  <r>
    <s v="347EGO0160"/>
    <s v="347"/>
    <s v="Diagonais"/>
    <s v="Entr. BR-080(A)/GO-428 (Nova Iguaçu de Goiás)"/>
    <s v="Fim pavimentação (Nova Iguaçu de Goiás)"/>
    <n v="213.35900000000001"/>
    <n v="214.56899999999999"/>
    <n v="1.2100081395"/>
    <x v="1"/>
    <x v="0"/>
    <s v="TSD"/>
    <m/>
    <m/>
    <s v="080BGO0220"/>
    <m/>
    <m/>
    <x v="0"/>
    <s v="Eixo Principal"/>
  </r>
  <r>
    <s v="347EGO0165"/>
    <s v="347"/>
    <s v="Diagonais"/>
    <s v="Fim pavimentação (Nova Iguaçu de Goiás)"/>
    <s v="Entr. BR-080(B)"/>
    <n v="214.56899999999999"/>
    <n v="226.55099999999999"/>
    <n v="11.981651764900001"/>
    <x v="4"/>
    <x v="0"/>
    <m/>
    <m/>
    <m/>
    <s v="080BGO0220"/>
    <m/>
    <m/>
    <x v="0"/>
    <s v="Eixo Principal"/>
  </r>
  <r>
    <s v="347EGO0170"/>
    <s v="347"/>
    <s v="Diagonais"/>
    <s v="Entr. BR-080(B)"/>
    <s v="Início trecho urbano (Alto Horizonte)"/>
    <n v="226.55099999999999"/>
    <n v="238.59299999999999"/>
    <n v="12.042458270599999"/>
    <x v="5"/>
    <x v="0"/>
    <m/>
    <m/>
    <m/>
    <m/>
    <m/>
    <m/>
    <x v="0"/>
    <s v="Eixo Principal"/>
  </r>
  <r>
    <s v="347EGO0180"/>
    <s v="347"/>
    <s v="Diagonais"/>
    <s v="Início trecho urbano (Alto Horizonte)"/>
    <s v="Entr. GO-556 (Alto Horizonte)"/>
    <n v="238.59299999999999"/>
    <n v="239.233"/>
    <n v="0.64048198170000004"/>
    <x v="5"/>
    <x v="0"/>
    <m/>
    <m/>
    <m/>
    <m/>
    <m/>
    <m/>
    <x v="0"/>
    <s v="Eixo Principal"/>
  </r>
  <r>
    <s v="347EGO0185"/>
    <s v="347"/>
    <s v="Diagonais"/>
    <s v="Entr. GO-556 (Alto Horizonte)"/>
    <s v="Fim trecho urbano (Alto Horizonte)"/>
    <n v="239.233"/>
    <n v="240.541"/>
    <n v="1.3082287272999999"/>
    <x v="1"/>
    <x v="0"/>
    <s v="TSD"/>
    <m/>
    <m/>
    <m/>
    <m/>
    <m/>
    <x v="0"/>
    <s v="Eixo Principal"/>
  </r>
  <r>
    <s v="347EGO0190"/>
    <s v="347"/>
    <s v="Diagonais"/>
    <s v="Fim trecho urbano (Alto Horizonte)"/>
    <s v="Início trecho urbano (Amarolândia)"/>
    <n v="240.541"/>
    <n v="250.61199999999999"/>
    <n v="10.0711550769"/>
    <x v="1"/>
    <x v="0"/>
    <s v="TSD"/>
    <m/>
    <m/>
    <m/>
    <m/>
    <m/>
    <x v="0"/>
    <s v="Eixo Principal"/>
  </r>
  <r>
    <s v="347EGO0192"/>
    <s v="347"/>
    <s v="Diagonais"/>
    <s v="Início trecho urbano (Amarolândia)"/>
    <s v="Fim trecho urbano (Amarolândia)"/>
    <n v="250.61199999999999"/>
    <n v="251.32599999999999"/>
    <n v="0.71417187100000001"/>
    <x v="1"/>
    <x v="0"/>
    <s v="TSD"/>
    <m/>
    <m/>
    <m/>
    <m/>
    <m/>
    <x v="0"/>
    <s v="Eixo Principal"/>
  </r>
  <r>
    <s v="347EGO0195"/>
    <s v="347"/>
    <s v="Diagonais"/>
    <s v="Fim trecho urbano (Amarolândia)"/>
    <s v="Início trecho urbano (Mara Rosa)"/>
    <n v="251.32599999999999"/>
    <n v="268.41500000000002"/>
    <n v="17.0886613262"/>
    <x v="1"/>
    <x v="0"/>
    <s v="TSD"/>
    <m/>
    <m/>
    <m/>
    <m/>
    <m/>
    <x v="0"/>
    <s v="Eixo Principal"/>
  </r>
  <r>
    <s v="347EGO0200"/>
    <s v="347"/>
    <s v="Diagonais"/>
    <s v="Início trecho urbano (Mara Rosa)"/>
    <s v="Entr. GO-573 (Mara Rosa)"/>
    <n v="268.41500000000002"/>
    <n v="270.964"/>
    <n v="2.5492214941000002"/>
    <x v="0"/>
    <x v="0"/>
    <s v="TSD"/>
    <m/>
    <m/>
    <m/>
    <m/>
    <m/>
    <x v="0"/>
    <s v="Eixo Principal"/>
  </r>
  <r>
    <s v="347EGO0210"/>
    <s v="347"/>
    <s v="Diagonais"/>
    <s v="Entr. GO-573 (Mara Rosa)"/>
    <s v="Entr. GO-239 / Fim trecho urbano (Mara Rosa)"/>
    <n v="270.964"/>
    <n v="271.995"/>
    <n v="1.0306214461000001"/>
    <x v="0"/>
    <x v="0"/>
    <s v="TSD"/>
    <m/>
    <m/>
    <m/>
    <m/>
    <m/>
    <x v="0"/>
    <s v="Eixo Principal"/>
  </r>
  <r>
    <s v="353EGO0010"/>
    <s v="353"/>
    <s v="Diagonais"/>
    <s v="Entr. GO-241 (p/ Bonópolis)"/>
    <s v="Início trecho urbano (Cruzeiro do Norte)"/>
    <n v="0"/>
    <n v="21.547000000000001"/>
    <n v="21.546552420499999"/>
    <x v="1"/>
    <x v="0"/>
    <s v="TSD"/>
    <m/>
    <m/>
    <m/>
    <m/>
    <m/>
    <x v="0"/>
    <s v="Eixo Principal"/>
  </r>
  <r>
    <s v="353EGO0015"/>
    <s v="353"/>
    <s v="Diagonais"/>
    <s v="Início trecho urbano (Cruzeiro do Norte)"/>
    <s v="Entr. GO-154(A) (Cruzeiro do Norte)"/>
    <n v="21.547000000000001"/>
    <n v="21.936"/>
    <n v="0.38869976830000003"/>
    <x v="1"/>
    <x v="0"/>
    <s v="TSD"/>
    <m/>
    <m/>
    <m/>
    <m/>
    <m/>
    <x v="0"/>
    <s v="Eixo Principal"/>
  </r>
  <r>
    <s v="353EGO0020"/>
    <s v="353"/>
    <s v="Diagonais"/>
    <s v="Entr. GO-154(A) (Cruzeiro do Norte)"/>
    <s v="Fim trecho urbano (Cruzeiro do Norte)"/>
    <n v="21.936"/>
    <n v="22.629000000000001"/>
    <n v="0.69281145489999996"/>
    <x v="2"/>
    <x v="0"/>
    <m/>
    <s v="154EGO0500"/>
    <m/>
    <m/>
    <m/>
    <m/>
    <x v="1"/>
    <s v="Eixo Principal"/>
  </r>
  <r>
    <s v="353EGO0025"/>
    <s v="353"/>
    <s v="Diagonais"/>
    <s v="Fim trecho urbano (Cruzeiro do Norte)"/>
    <s v="Entr. GO-154(B)"/>
    <n v="22.629000000000001"/>
    <n v="24.332999999999998"/>
    <n v="1.7035286379000001"/>
    <x v="2"/>
    <x v="0"/>
    <m/>
    <s v="154EGO0495"/>
    <m/>
    <m/>
    <m/>
    <m/>
    <x v="1"/>
    <s v="Eixo Principal"/>
  </r>
  <r>
    <s v="353EGO0030"/>
    <s v="353"/>
    <s v="Diagonais"/>
    <s v="Entr. GO-154(B)"/>
    <s v="Capelinha do Cruzeiro"/>
    <n v="24.332999999999998"/>
    <n v="55.424000000000007"/>
    <n v="31.0905532381"/>
    <x v="2"/>
    <x v="0"/>
    <m/>
    <m/>
    <m/>
    <m/>
    <m/>
    <m/>
    <x v="0"/>
    <s v="Eixo Principal"/>
  </r>
  <r>
    <s v="353EGO0050"/>
    <s v="353"/>
    <s v="Diagonais"/>
    <s v="Capelinha do Cruzeiro"/>
    <s v="Início trecho urbano (Porangatu)"/>
    <n v="55.424000000000007"/>
    <n v="89.024000000000001"/>
    <n v="33.599990486400003"/>
    <x v="2"/>
    <x v="0"/>
    <m/>
    <m/>
    <m/>
    <m/>
    <m/>
    <m/>
    <x v="0"/>
    <s v="Eixo Principal"/>
  </r>
  <r>
    <s v="353EGO0055"/>
    <s v="353"/>
    <s v="Diagonais"/>
    <s v="Início trecho urbano (Porangatu)"/>
    <s v="Entr. GO-151 (Porangatu)"/>
    <n v="89.024000000000001"/>
    <n v="90.62"/>
    <n v="1.5962235625000001"/>
    <x v="0"/>
    <x v="0"/>
    <s v="TSD"/>
    <m/>
    <m/>
    <m/>
    <m/>
    <m/>
    <x v="0"/>
    <s v="Eixo Principal"/>
  </r>
  <r>
    <s v="353EGO0060"/>
    <s v="353"/>
    <s v="Diagonais"/>
    <s v="Entr. GO-151 (Porangatu)"/>
    <s v="Entr. BR-153(A)/414/GO-244(A) (Porangatu)"/>
    <n v="90.62"/>
    <n v="92.121000000000009"/>
    <n v="1.5008838058"/>
    <x v="0"/>
    <x v="0"/>
    <s v="PF"/>
    <m/>
    <m/>
    <m/>
    <m/>
    <m/>
    <x v="0"/>
    <s v="Eixo Principal"/>
  </r>
  <r>
    <s v="353EGO0070"/>
    <s v="353"/>
    <s v="Diagonais"/>
    <s v="Entr. BR-153(A)/414/GO-244(A) (Porangatu)"/>
    <s v="Entr. GO-244(B) (Porangatu)"/>
    <n v="92.121000000000009"/>
    <n v="94.813999999999993"/>
    <n v="2.6929834563999999"/>
    <x v="1"/>
    <x v="1"/>
    <s v="PF"/>
    <s v="244EGO0015"/>
    <m/>
    <s v="153BGO0340"/>
    <m/>
    <m/>
    <x v="1"/>
    <s v="Eixo Principal"/>
  </r>
  <r>
    <s v="353EGO0080"/>
    <s v="353"/>
    <s v="Diagonais"/>
    <s v="Entr. GO-244(B) (Porangatu)"/>
    <s v="Início trecho urbano (Linda Vista)"/>
    <n v="94.813999999999993"/>
    <n v="105.71899999999999"/>
    <n v="10.9046889671"/>
    <x v="1"/>
    <x v="1"/>
    <s v="PF"/>
    <m/>
    <m/>
    <s v="153BGO0340"/>
    <m/>
    <m/>
    <x v="0"/>
    <s v="Eixo Principal"/>
  </r>
  <r>
    <s v="353EGO0085"/>
    <s v="353"/>
    <s v="Diagonais"/>
    <s v="Início trecho urbano (Linda Vista)"/>
    <s v="Entr. BR-153(B) (Linda Vista)"/>
    <n v="105.71899999999999"/>
    <n v="105.895"/>
    <n v="0.17552438840000001"/>
    <x v="1"/>
    <x v="1"/>
    <s v="PF"/>
    <m/>
    <m/>
    <s v="153BGO0340"/>
    <m/>
    <m/>
    <x v="0"/>
    <s v="Eixo Principal"/>
  </r>
  <r>
    <s v="353EGO0087"/>
    <s v="353"/>
    <s v="Diagonais"/>
    <s v="Entr. BR-153(B) (Linda Vista)"/>
    <s v="Fim trecho urbano (Linda Vista)"/>
    <n v="105.895"/>
    <n v="106.239"/>
    <n v="0.34409457560000001"/>
    <x v="2"/>
    <x v="0"/>
    <m/>
    <m/>
    <m/>
    <m/>
    <m/>
    <m/>
    <x v="0"/>
    <s v="Eixo Principal"/>
  </r>
  <r>
    <s v="353EGO0090"/>
    <s v="353"/>
    <s v="Diagonais"/>
    <s v="Fim trecho urbano (Linda Vista)"/>
    <s v="Início trecho urbano (Grupelândia)"/>
    <n v="106.239"/>
    <n v="133.33799999999999"/>
    <n v="27.098980804100002"/>
    <x v="2"/>
    <x v="0"/>
    <m/>
    <m/>
    <m/>
    <m/>
    <m/>
    <m/>
    <x v="0"/>
    <s v="Eixo Principal"/>
  </r>
  <r>
    <s v="353EGO0095"/>
    <s v="353"/>
    <s v="Diagonais"/>
    <s v="Início trecho urbano (Grupelândia)"/>
    <s v="Fim trecho urbano (Grupelândia)"/>
    <n v="133.33799999999999"/>
    <n v="133.87"/>
    <n v="0.53245402129999997"/>
    <x v="2"/>
    <x v="0"/>
    <m/>
    <m/>
    <m/>
    <m/>
    <m/>
    <m/>
    <x v="0"/>
    <s v="Eixo Principal"/>
  </r>
  <r>
    <s v="353EGO0110"/>
    <s v="353"/>
    <s v="Diagonais"/>
    <s v="Fim trecho urbano (Grupelândia)"/>
    <s v="Início trecho urbano (Capelinha)"/>
    <n v="133.87"/>
    <n v="146.07499999999999"/>
    <n v="12.204560169500001"/>
    <x v="2"/>
    <x v="0"/>
    <m/>
    <m/>
    <m/>
    <m/>
    <m/>
    <m/>
    <x v="0"/>
    <s v="Eixo Principal"/>
  </r>
  <r>
    <s v="353EGO0120"/>
    <s v="353"/>
    <s v="Diagonais"/>
    <s v="Início trecho urbano (Capelinha)"/>
    <s v="Fim trecho urbano (Capelinha)"/>
    <n v="146.07499999999999"/>
    <n v="146.589"/>
    <n v="0.51418754909999997"/>
    <x v="2"/>
    <x v="0"/>
    <m/>
    <m/>
    <m/>
    <m/>
    <m/>
    <m/>
    <x v="0"/>
    <s v="Eixo Principal"/>
  </r>
  <r>
    <s v="353EGO0130"/>
    <s v="353"/>
    <s v="Diagonais"/>
    <s v="Fim trecho urbano (Capelinha)"/>
    <s v="Div. GO/TO"/>
    <n v="146.589"/>
    <n v="177.06399999999999"/>
    <n v="30.474857531400001"/>
    <x v="2"/>
    <x v="0"/>
    <m/>
    <m/>
    <m/>
    <m/>
    <m/>
    <m/>
    <x v="0"/>
    <s v="Eixo Principal"/>
  </r>
  <r>
    <s v="400EGO0010"/>
    <s v="400"/>
    <s v="Ligações"/>
    <s v="Entr. GO-194/Início duplicação (Baliza)"/>
    <s v="Fim duplicação (Baliza)"/>
    <n v="0"/>
    <n v="0.28199999999999997"/>
    <n v="0.28224441449999998"/>
    <x v="0"/>
    <x v="0"/>
    <s v="PF"/>
    <m/>
    <m/>
    <m/>
    <m/>
    <m/>
    <x v="0"/>
    <s v="Eixo Principal"/>
  </r>
  <r>
    <s v="400EGO0012"/>
    <s v="400"/>
    <s v="Ligações"/>
    <s v="Fim duplicação (Baliza)"/>
    <s v="Fim trecho urbano (Baliza)"/>
    <n v="0.28199999999999997"/>
    <n v="1.006"/>
    <n v="0.7239249337"/>
    <x v="1"/>
    <x v="0"/>
    <s v="PF"/>
    <m/>
    <m/>
    <m/>
    <m/>
    <m/>
    <x v="0"/>
    <s v="Eixo Principal"/>
  </r>
  <r>
    <s v="400EGO0015"/>
    <s v="400"/>
    <s v="Ligações"/>
    <s v="Fim trecho urbano (Baliza)"/>
    <s v="Div. MT/GO"/>
    <n v="1.006"/>
    <n v="1.681"/>
    <n v="0.67493886169999995"/>
    <x v="1"/>
    <x v="0"/>
    <s v="PF"/>
    <m/>
    <m/>
    <m/>
    <m/>
    <m/>
    <x v="0"/>
    <s v="Eixo Principal"/>
  </r>
  <r>
    <s v="401EGO0010"/>
    <s v="401"/>
    <s v="Ligações"/>
    <s v="Entr. GO-174"/>
    <s v="Fim Obras Pavimentação"/>
    <n v="0"/>
    <n v="39.771000000000001"/>
    <n v="39.7712401466"/>
    <x v="3"/>
    <x v="0"/>
    <m/>
    <m/>
    <m/>
    <m/>
    <m/>
    <m/>
    <x v="0"/>
    <s v="Eixo Principal"/>
  </r>
  <r>
    <s v="401EGO0020"/>
    <s v="401"/>
    <s v="Ligações"/>
    <s v="Fim Obras Pavimentação"/>
    <s v="Entr. GO-206 (p/ Quirinópolis)"/>
    <n v="39.771000000000001"/>
    <n v="84.212000000000003"/>
    <n v="44.4414359847"/>
    <x v="2"/>
    <x v="0"/>
    <m/>
    <m/>
    <m/>
    <m/>
    <m/>
    <m/>
    <x v="0"/>
    <s v="Eixo Principal"/>
  </r>
  <r>
    <s v="402EGO0010"/>
    <s v="402"/>
    <s v="Ligações"/>
    <s v="Entr. GO-210"/>
    <s v="Início trecho urbano (Areião)"/>
    <n v="0"/>
    <n v="10.275"/>
    <n v="10.274812878400001"/>
    <x v="2"/>
    <x v="0"/>
    <m/>
    <m/>
    <m/>
    <m/>
    <m/>
    <m/>
    <x v="0"/>
    <s v="Eixo Principal"/>
  </r>
  <r>
    <s v="402EGO0015"/>
    <s v="402"/>
    <s v="Ligações"/>
    <s v="Início trecho urbano (Areião)"/>
    <s v="Início duplicação (Areião)"/>
    <n v="10.275"/>
    <n v="10.486000000000001"/>
    <n v="0.21111436080000001"/>
    <x v="2"/>
    <x v="0"/>
    <m/>
    <m/>
    <m/>
    <m/>
    <m/>
    <m/>
    <x v="0"/>
    <s v="Eixo Principal"/>
  </r>
  <r>
    <s v="402EGO0020"/>
    <s v="402"/>
    <s v="Ligações"/>
    <s v="Início duplicação (Areião)"/>
    <s v="Fim duplicação (Areião)"/>
    <n v="10.486000000000001"/>
    <n v="10.871"/>
    <n v="0.38466584739999998"/>
    <x v="0"/>
    <x v="0"/>
    <m/>
    <m/>
    <m/>
    <m/>
    <m/>
    <m/>
    <x v="0"/>
    <s v="Eixo Principal"/>
  </r>
  <r>
    <s v="402EGO0025"/>
    <s v="402"/>
    <s v="Ligações"/>
    <s v="Fim duplicação (Areião)"/>
    <s v="Fim trecho urbano (Areião)"/>
    <n v="10.871"/>
    <n v="11.093"/>
    <n v="0.222132043"/>
    <x v="1"/>
    <x v="0"/>
    <m/>
    <m/>
    <m/>
    <m/>
    <m/>
    <m/>
    <x v="0"/>
    <s v="Eixo Principal"/>
  </r>
  <r>
    <s v="402EGO0030"/>
    <s v="402"/>
    <s v="Ligações"/>
    <s v="Fim trecho urbano (Areião)"/>
    <s v="Ent. GO-509"/>
    <n v="11.093"/>
    <n v="25.567"/>
    <n v="14.4742108909"/>
    <x v="2"/>
    <x v="0"/>
    <m/>
    <m/>
    <m/>
    <m/>
    <m/>
    <m/>
    <x v="0"/>
    <s v="Eixo Principal"/>
  </r>
  <r>
    <s v="402EGO0035"/>
    <s v="402"/>
    <s v="Ligações"/>
    <s v="Ent. GO-509"/>
    <s v="Início trecho urbano (Cumari)"/>
    <n v="25.567"/>
    <n v="40.314999999999998"/>
    <n v="14.747752650400001"/>
    <x v="2"/>
    <x v="0"/>
    <m/>
    <m/>
    <m/>
    <m/>
    <m/>
    <m/>
    <x v="0"/>
    <s v="Eixo Principal"/>
  </r>
  <r>
    <s v="402EGO0040"/>
    <s v="402"/>
    <s v="Ligações"/>
    <s v="Início trecho urbano (Cumari)"/>
    <s v="Início duplicação (Cumari)"/>
    <n v="40.314999999999998"/>
    <n v="40.966999999999999"/>
    <n v="0.65231728170000003"/>
    <x v="1"/>
    <x v="0"/>
    <s v="PF"/>
    <m/>
    <m/>
    <m/>
    <m/>
    <m/>
    <x v="0"/>
    <s v="Eixo Principal"/>
  </r>
  <r>
    <s v="402EGO0045"/>
    <s v="402"/>
    <s v="Ligações"/>
    <s v="Início duplicação (Cumari)"/>
    <s v="Entr. GO-305(A) (Cumari)"/>
    <n v="40.966999999999999"/>
    <n v="41.939"/>
    <n v="0.97211344040000003"/>
    <x v="0"/>
    <x v="0"/>
    <s v="TSD"/>
    <m/>
    <m/>
    <m/>
    <m/>
    <m/>
    <x v="0"/>
    <s v="Eixo Principal"/>
  </r>
  <r>
    <s v="402EGO0050"/>
    <s v="402"/>
    <s v="Ligações"/>
    <s v="Entr. GO-305(A) (Cumari)"/>
    <s v="Fim trecho urbano (Cumari)"/>
    <n v="41.939"/>
    <n v="42.280999999999999"/>
    <n v="0.34215471990000002"/>
    <x v="1"/>
    <x v="0"/>
    <s v="PF"/>
    <s v="305EGO0014"/>
    <m/>
    <m/>
    <m/>
    <m/>
    <x v="1"/>
    <s v="Eixo Principal"/>
  </r>
  <r>
    <s v="402EGO0055"/>
    <s v="402"/>
    <s v="Ligações"/>
    <s v="Fim trecho urbano (Cumari)"/>
    <s v="Entr. GO-305(B)"/>
    <n v="42.280999999999999"/>
    <n v="46.518999999999998"/>
    <n v="4.2377716398"/>
    <x v="1"/>
    <x v="0"/>
    <s v="PF"/>
    <s v="305EGO0013"/>
    <m/>
    <m/>
    <m/>
    <m/>
    <x v="1"/>
    <s v="Eixo Principal"/>
  </r>
  <r>
    <s v="402EGO0060"/>
    <s v="402"/>
    <s v="Ligações"/>
    <s v="Entr. GO-305(B)"/>
    <s v="Entr. BR-050"/>
    <n v="46.518999999999998"/>
    <n v="64.344999999999999"/>
    <n v="17.825842838"/>
    <x v="1"/>
    <x v="0"/>
    <s v="TSD"/>
    <m/>
    <m/>
    <m/>
    <m/>
    <m/>
    <x v="0"/>
    <s v="Eixo Principal"/>
  </r>
  <r>
    <s v="403EGO0008"/>
    <s v="403"/>
    <s v="Ligações"/>
    <s v="Entr. GO-010 (Goiânia)"/>
    <s v="Fim duplicação (Goiânia)"/>
    <n v="0"/>
    <n v="0.56200000000000006"/>
    <n v="0.56227901359999999"/>
    <x v="0"/>
    <x v="0"/>
    <s v="PF"/>
    <m/>
    <m/>
    <m/>
    <m/>
    <m/>
    <x v="0"/>
    <s v="Eixo Principal"/>
  </r>
  <r>
    <s v="403EGO0010"/>
    <s v="403"/>
    <s v="Ligações"/>
    <s v="Fim duplicação (Goiânia)"/>
    <s v="Início duplicação (Goiânia)"/>
    <n v="0.56200000000000006"/>
    <n v="2.1520000000000001"/>
    <n v="1.5898446992999999"/>
    <x v="1"/>
    <x v="0"/>
    <s v="CBUQ"/>
    <m/>
    <m/>
    <m/>
    <m/>
    <m/>
    <x v="0"/>
    <s v="Eixo Principal"/>
  </r>
  <r>
    <s v="403EGO0013"/>
    <s v="403"/>
    <s v="Ligações"/>
    <s v="Início duplicação (Goiânia)"/>
    <s v="Fim trecho urbano (Goiânia)"/>
    <n v="2.1520000000000001"/>
    <n v="4.2160000000000002"/>
    <n v="2.0642792987999998"/>
    <x v="0"/>
    <x v="0"/>
    <s v="PF"/>
    <m/>
    <m/>
    <m/>
    <m/>
    <m/>
    <x v="0"/>
    <s v="Eixo Principal"/>
  </r>
  <r>
    <s v="403EGO0015"/>
    <s v="403"/>
    <s v="Ligações"/>
    <s v="Fim trecho urbano (Goiânia)"/>
    <s v="Entr. GO-537 (Senador Canedo)"/>
    <n v="4.2160000000000002"/>
    <n v="9.8210000000000015"/>
    <n v="5.6052210609999999"/>
    <x v="0"/>
    <x v="0"/>
    <s v="CBUQ"/>
    <m/>
    <m/>
    <m/>
    <m/>
    <m/>
    <x v="0"/>
    <s v="Eixo Principal"/>
  </r>
  <r>
    <s v="403EGO0020"/>
    <s v="403"/>
    <s v="Ligações"/>
    <s v="Entr. GO-537 (Senador Canedo)"/>
    <s v="Entr. GO-536 (Senador Canedo)"/>
    <n v="9.8210000000000015"/>
    <n v="15.071999999999999"/>
    <n v="5.2512984855999996"/>
    <x v="0"/>
    <x v="0"/>
    <s v="TSD"/>
    <m/>
    <m/>
    <m/>
    <m/>
    <m/>
    <x v="0"/>
    <s v="Eixo Principal"/>
  </r>
  <r>
    <s v="403EGO0030"/>
    <s v="403"/>
    <s v="Ligações"/>
    <s v="Entr. GO-536 (Senador Canedo)"/>
    <s v="Fim trecho urbano (Senador Canedo)"/>
    <n v="15.071999999999999"/>
    <n v="19.902000000000001"/>
    <n v="4.8304000009000001"/>
    <x v="1"/>
    <x v="0"/>
    <s v="CBUQ"/>
    <m/>
    <m/>
    <m/>
    <m/>
    <m/>
    <x v="0"/>
    <s v="Eixo Principal"/>
  </r>
  <r>
    <s v="403EGO0040"/>
    <s v="403"/>
    <s v="Ligações"/>
    <s v="Fim trecho urbano (Senador Canedo)"/>
    <s v="Início trecho urbano (Caldazinha)"/>
    <n v="19.902000000000001"/>
    <n v="25.864999999999998"/>
    <n v="5.9627828914999998"/>
    <x v="1"/>
    <x v="0"/>
    <s v="TSD+MICRO"/>
    <m/>
    <m/>
    <m/>
    <m/>
    <m/>
    <x v="0"/>
    <s v="Eixo Principal"/>
  </r>
  <r>
    <s v="403EGO0050"/>
    <s v="403"/>
    <s v="Ligações"/>
    <s v="Início trecho urbano (Caldazinha)"/>
    <s v="Entr. GO-489 (Caldazinha)"/>
    <n v="25.864999999999998"/>
    <n v="27.471"/>
    <n v="1.6055025734999999"/>
    <x v="1"/>
    <x v="0"/>
    <s v="TSD+MICRO"/>
    <m/>
    <m/>
    <m/>
    <m/>
    <m/>
    <x v="0"/>
    <s v="Eixo Principal"/>
  </r>
  <r>
    <s v="404EGO0010"/>
    <s v="404"/>
    <s v="Ligações"/>
    <s v="Entr. GO-010"/>
    <s v="Entr. BR-457(A)/GO-519 (p/ Maniratuba)"/>
    <n v="0"/>
    <n v="45.87"/>
    <n v="45.870209707699999"/>
    <x v="2"/>
    <x v="0"/>
    <m/>
    <m/>
    <m/>
    <m/>
    <m/>
    <m/>
    <x v="0"/>
    <s v="Eixo Principal"/>
  </r>
  <r>
    <s v="404EGO0020"/>
    <s v="404"/>
    <s v="Ligações"/>
    <s v="Entr. BR-457(A)/GO-519 (p/ Maniratuba)"/>
    <s v="Entr. BR-457(B)/GO-219/309 (Buritizinho)"/>
    <n v="45.87"/>
    <n v="64.74199999999999"/>
    <n v="18.871519094"/>
    <x v="2"/>
    <x v="0"/>
    <m/>
    <m/>
    <m/>
    <s v="457BGO0020"/>
    <m/>
    <m/>
    <x v="0"/>
    <s v="Eixo Principal"/>
  </r>
  <r>
    <s v="405EGO0010"/>
    <s v="405"/>
    <s v="Ligações"/>
    <s v="Entr. GO-050"/>
    <s v="Entr. GO-333"/>
    <n v="0"/>
    <n v="28.347000000000001"/>
    <n v="28.347269863899999"/>
    <x v="1"/>
    <x v="0"/>
    <s v="TSD"/>
    <m/>
    <m/>
    <m/>
    <m/>
    <m/>
    <x v="0"/>
    <s v="Eixo Principal"/>
  </r>
  <r>
    <s v="406EGO0010"/>
    <s v="406"/>
    <s v="Ligações"/>
    <s v="Entr. GO-164"/>
    <s v="Entr. GO-174"/>
    <n v="0"/>
    <n v="33.113999999999997"/>
    <n v="33.114137053900002"/>
    <x v="4"/>
    <x v="0"/>
    <m/>
    <m/>
    <m/>
    <m/>
    <m/>
    <m/>
    <x v="0"/>
    <s v="Eixo Principal"/>
  </r>
  <r>
    <s v="406EGO0030"/>
    <s v="406"/>
    <s v="Ligações"/>
    <s v="Entr. GO-174"/>
    <s v="Entr. GO-206 (Itarumã)"/>
    <n v="33.113999999999997"/>
    <n v="70.242999999999995"/>
    <n v="37.129213440100003"/>
    <x v="4"/>
    <x v="0"/>
    <m/>
    <m/>
    <m/>
    <m/>
    <m/>
    <m/>
    <x v="0"/>
    <s v="Eixo Principal"/>
  </r>
  <r>
    <s v="407EGO0010"/>
    <s v="407"/>
    <s v="Ligações"/>
    <s v="Entr. GO-210 (Santa Helena de Goiás)"/>
    <s v="Fim trecho urbano (Santa Helena de Goiás)"/>
    <n v="0"/>
    <n v="1.57"/>
    <n v="1.5699994274"/>
    <x v="1"/>
    <x v="0"/>
    <s v="CBUQ"/>
    <m/>
    <m/>
    <m/>
    <m/>
    <m/>
    <x v="0"/>
    <s v="Eixo Principal"/>
  </r>
  <r>
    <s v="407EGO0020"/>
    <s v="407"/>
    <s v="Ligações"/>
    <s v="Fim trecho urbano (Santa Helena de Goiás)"/>
    <s v="Entr. GO-590"/>
    <n v="1.57"/>
    <n v="3.6349999999999998"/>
    <n v="2.0652669396999999"/>
    <x v="2"/>
    <x v="0"/>
    <m/>
    <m/>
    <m/>
    <m/>
    <m/>
    <m/>
    <x v="0"/>
    <s v="Eixo Principal"/>
  </r>
  <r>
    <s v="407EGO0025"/>
    <s v="407"/>
    <s v="Ligações"/>
    <s v="Entr. GO-590"/>
    <s v="Início trecho urbano (Santa Cruz das Lajes)"/>
    <n v="3.6349999999999998"/>
    <n v="29.805"/>
    <n v="26.169687939100001"/>
    <x v="2"/>
    <x v="0"/>
    <m/>
    <m/>
    <m/>
    <m/>
    <m/>
    <m/>
    <x v="0"/>
    <s v="Eixo Principal"/>
  </r>
  <r>
    <s v="407EGO0030"/>
    <s v="407"/>
    <s v="Ligações"/>
    <s v="Início trecho urbano (Santa Cruz das Lajes)"/>
    <s v="Entr. BR-060 / Fim trecho urbano (Santa Cruz das Lajes)"/>
    <n v="29.805"/>
    <n v="30.015999999999998"/>
    <n v="0.2106913272"/>
    <x v="2"/>
    <x v="0"/>
    <m/>
    <m/>
    <m/>
    <m/>
    <m/>
    <m/>
    <x v="0"/>
    <s v="Eixo Principal"/>
  </r>
  <r>
    <s v="408EGO0010"/>
    <s v="408"/>
    <s v="Ligações"/>
    <s v="Entr. GO-050"/>
    <s v="Início duplicação (Palmeiras de Goiás)"/>
    <n v="0"/>
    <n v="0.46100000000000002"/>
    <n v="0.4612597349"/>
    <x v="1"/>
    <x v="0"/>
    <s v="TSD"/>
    <m/>
    <m/>
    <m/>
    <m/>
    <m/>
    <x v="0"/>
    <s v="Eixo Principal"/>
  </r>
  <r>
    <s v="408EGO0015"/>
    <s v="408"/>
    <s v="Ligações"/>
    <s v="Início duplicação (Palmeiras de Goiás)"/>
    <s v="Fim da duplicação (Palmeiras de Goiás)"/>
    <n v="0.46100000000000002"/>
    <n v="2.1320000000000001"/>
    <n v="1.6708719285"/>
    <x v="0"/>
    <x v="0"/>
    <s v="TSD"/>
    <m/>
    <m/>
    <m/>
    <m/>
    <m/>
    <x v="0"/>
    <s v="Eixo Principal"/>
  </r>
  <r>
    <s v="408EGO0020"/>
    <s v="408"/>
    <s v="Ligações"/>
    <s v="Fim da duplicação (Palmeiras de Goiás)"/>
    <s v="Fim trecho urbano (Palmeiras de Goiás)"/>
    <n v="2.1320000000000001"/>
    <n v="2.5430000000000001"/>
    <n v="0.41083683570000001"/>
    <x v="1"/>
    <x v="0"/>
    <s v="TSD"/>
    <m/>
    <m/>
    <m/>
    <m/>
    <m/>
    <x v="0"/>
    <s v="Eixo Principal"/>
  </r>
  <r>
    <s v="408EGO0025"/>
    <s v="408"/>
    <s v="Ligações"/>
    <s v="Fim trecho urbano (Palmeiras de Goiás)"/>
    <s v="Entr. GO-050/156"/>
    <n v="2.5430000000000001"/>
    <n v="3.2370000000000001"/>
    <n v="0.69445919649999999"/>
    <x v="1"/>
    <x v="0"/>
    <s v="TSD"/>
    <m/>
    <m/>
    <m/>
    <m/>
    <m/>
    <x v="0"/>
    <s v="Eixo Principal"/>
  </r>
  <r>
    <s v="408EGO0030"/>
    <s v="408"/>
    <s v="Ligações"/>
    <s v="Entr. GO-050/156"/>
    <s v="Entr. GO-162"/>
    <n v="3.2370000000000001"/>
    <n v="29.986000000000001"/>
    <n v="26.749430161500001"/>
    <x v="1"/>
    <x v="0"/>
    <s v="TSD"/>
    <m/>
    <m/>
    <m/>
    <m/>
    <m/>
    <x v="0"/>
    <s v="Eixo Principal"/>
  </r>
  <r>
    <s v="408EGO0035"/>
    <s v="408"/>
    <s v="Ligações"/>
    <s v="Entr. GO-162"/>
    <s v="Início duplicação/Início trecho urbano (Palmeúna)"/>
    <n v="29.986000000000001"/>
    <n v="42.468000000000004"/>
    <n v="12.481970394599999"/>
    <x v="1"/>
    <x v="0"/>
    <s v="TSD"/>
    <m/>
    <m/>
    <m/>
    <m/>
    <m/>
    <x v="0"/>
    <s v="Eixo Principal"/>
  </r>
  <r>
    <s v="408EGO0040"/>
    <s v="408"/>
    <s v="Ligações"/>
    <s v="Início duplicação/Início trecho urbano (Palmeúna)"/>
    <s v="Fim duplicação/Fim trecho urbano (Palmeúna)"/>
    <n v="42.468000000000004"/>
    <n v="43.206999999999987"/>
    <n v="0.73926311190000005"/>
    <x v="0"/>
    <x v="0"/>
    <s v="TSD"/>
    <m/>
    <m/>
    <m/>
    <m/>
    <m/>
    <x v="0"/>
    <s v="Eixo Principal"/>
  </r>
  <r>
    <s v="408EGO0045"/>
    <s v="408"/>
    <s v="Ligações"/>
    <s v="Fim duplicação/Fim trecho urbano (Palmeúna)"/>
    <s v="Entr. GO-320"/>
    <n v="43.206999999999987"/>
    <n v="45.827999999999989"/>
    <n v="2.6212537748"/>
    <x v="1"/>
    <x v="0"/>
    <s v="TSD"/>
    <m/>
    <m/>
    <m/>
    <m/>
    <m/>
    <x v="0"/>
    <s v="Eixo Principal"/>
  </r>
  <r>
    <s v="409EGO0005"/>
    <s v="409"/>
    <s v="Ligações"/>
    <s v="Entr. GO-333"/>
    <s v="Início pavimentação/Início trecho urbano (Acreúna)"/>
    <n v="0"/>
    <n v="22.052"/>
    <n v="22.051698439500001"/>
    <x v="2"/>
    <x v="0"/>
    <m/>
    <m/>
    <m/>
    <m/>
    <m/>
    <m/>
    <x v="0"/>
    <s v="Eixo Principal"/>
  </r>
  <r>
    <s v="409EGO0010"/>
    <s v="409"/>
    <s v="Ligações"/>
    <s v="Início pavimentação/Início trecho urbano (Acreúna)"/>
    <s v="Entr. GO-164(A) (Acreúna)"/>
    <n v="22.052"/>
    <n v="23.05"/>
    <n v="0.99846410109999995"/>
    <x v="1"/>
    <x v="0"/>
    <s v="PF"/>
    <m/>
    <m/>
    <m/>
    <m/>
    <m/>
    <x v="0"/>
    <s v="Eixo Principal"/>
  </r>
  <r>
    <s v="409EGO0015"/>
    <s v="409"/>
    <s v="Ligações"/>
    <s v="Entr. GO-164(A) (Acreúna)"/>
    <s v="Entr. BR-060(A)/GO-513 (Acreúna)"/>
    <n v="23.05"/>
    <n v="23.311"/>
    <n v="0.26111002329999999"/>
    <x v="1"/>
    <x v="0"/>
    <s v="PF"/>
    <s v="164EGO0255"/>
    <m/>
    <s v="409EGO0065"/>
    <m/>
    <m/>
    <x v="1"/>
    <s v="Eixo Principal"/>
  </r>
  <r>
    <s v="409EGO0020"/>
    <s v="409"/>
    <s v="Ligações"/>
    <s v="Entr. BR-060(A)/GO-513 (Acreúna)"/>
    <s v="Fim trecho urbano (Acreúna)"/>
    <n v="23.311"/>
    <n v="26.033000000000001"/>
    <n v="2.7218576936000001"/>
    <x v="0"/>
    <x v="1"/>
    <s v="CBUQ"/>
    <s v="164EGO0250"/>
    <m/>
    <s v="060BGO0235"/>
    <m/>
    <m/>
    <x v="1"/>
    <s v="Eixo Principal"/>
  </r>
  <r>
    <s v="409EGO0025"/>
    <s v="409"/>
    <s v="Ligações"/>
    <s v="Fim trecho urbano (Acreúna)"/>
    <s v="Entr. BR-060(B)/GO-164(B)"/>
    <n v="26.033000000000001"/>
    <n v="30.917000000000002"/>
    <n v="4.8843233442000002"/>
    <x v="0"/>
    <x v="1"/>
    <s v="CBUQ"/>
    <s v="164EGO0240"/>
    <m/>
    <s v="060BGO0235"/>
    <m/>
    <m/>
    <x v="1"/>
    <s v="Eixo Principal"/>
  </r>
  <r>
    <s v="409EGO0030"/>
    <s v="409"/>
    <s v="Ligações"/>
    <s v="Entr. BR-060(B)/GO-164(B)"/>
    <s v="Entr. GO-325"/>
    <n v="30.917000000000002"/>
    <n v="54.02"/>
    <n v="23.102909519200001"/>
    <x v="3"/>
    <x v="0"/>
    <m/>
    <m/>
    <m/>
    <m/>
    <m/>
    <m/>
    <x v="0"/>
    <s v="Eixo Principal"/>
  </r>
  <r>
    <s v="409EGO0035"/>
    <s v="409"/>
    <s v="Ligações"/>
    <s v="Entr. GO-325"/>
    <s v="Entr. GO-210"/>
    <n v="54.02"/>
    <n v="81.289000000000001"/>
    <n v="27.268834726000001"/>
    <x v="3"/>
    <x v="0"/>
    <m/>
    <m/>
    <m/>
    <m/>
    <m/>
    <m/>
    <x v="0"/>
    <s v="Eixo Principal"/>
  </r>
  <r>
    <s v="409EGO0040"/>
    <s v="409"/>
    <s v="Ligações"/>
    <s v="Entr. GO-210"/>
    <s v="Início duplicação/Início trecho urbano (Maurilândia)"/>
    <n v="81.289000000000001"/>
    <n v="95.302000000000007"/>
    <n v="14.012952007599999"/>
    <x v="1"/>
    <x v="0"/>
    <s v="TSD"/>
    <m/>
    <m/>
    <m/>
    <m/>
    <m/>
    <x v="0"/>
    <s v="Eixo Principal"/>
  </r>
  <r>
    <s v="409EGO0050"/>
    <s v="409"/>
    <s v="Ligações"/>
    <s v="Início duplicação/Início trecho urbano (Maurilândia)"/>
    <s v="Fim duplicação (Maurilândia)"/>
    <n v="95.302000000000007"/>
    <n v="97.794000000000011"/>
    <n v="2.4923382532999998"/>
    <x v="0"/>
    <x v="0"/>
    <s v="TSD"/>
    <m/>
    <m/>
    <m/>
    <m/>
    <m/>
    <x v="0"/>
    <s v="Eixo Principal"/>
  </r>
  <r>
    <s v="409EGO0055"/>
    <s v="409"/>
    <s v="Ligações"/>
    <s v="Fim duplicação (Maurilândia)"/>
    <s v="Fim trecho urbano (Maurilândia)"/>
    <n v="97.794000000000011"/>
    <n v="98.277000000000015"/>
    <n v="0.48313576660000002"/>
    <x v="1"/>
    <x v="0"/>
    <s v="TSD"/>
    <m/>
    <m/>
    <m/>
    <m/>
    <m/>
    <x v="0"/>
    <s v="Eixo Principal"/>
  </r>
  <r>
    <s v="409EGO0060"/>
    <s v="409"/>
    <s v="Ligações"/>
    <s v="Fim trecho urbano (Maurilândia)"/>
    <s v="Entr. BR-452"/>
    <n v="98.277000000000015"/>
    <n v="100.93300000000001"/>
    <n v="2.6564167824"/>
    <x v="1"/>
    <x v="0"/>
    <s v="TSD"/>
    <m/>
    <m/>
    <m/>
    <m/>
    <m/>
    <x v="0"/>
    <s v="Eixo Principal"/>
  </r>
  <r>
    <s v="410EGO0010"/>
    <s v="410"/>
    <s v="Ligações"/>
    <s v="Entr. BR-452/GO-319"/>
    <s v="Entr. GO-210(A)"/>
    <n v="0"/>
    <n v="24.521000000000001"/>
    <n v="24.521375487499999"/>
    <x v="1"/>
    <x v="0"/>
    <s v="TSD"/>
    <m/>
    <m/>
    <m/>
    <m/>
    <m/>
    <x v="0"/>
    <s v="Eixo Principal"/>
  </r>
  <r>
    <s v="410EGO0020"/>
    <s v="410"/>
    <s v="Ligações"/>
    <s v="Entr. GO-210(A)"/>
    <s v="Início duplicação (Porteirão)"/>
    <n v="24.521000000000001"/>
    <n v="25.291"/>
    <n v="0.76995726129999997"/>
    <x v="1"/>
    <x v="0"/>
    <s v="PF"/>
    <s v="210EGO0387"/>
    <m/>
    <m/>
    <m/>
    <m/>
    <x v="1"/>
    <s v="Eixo Principal"/>
  </r>
  <r>
    <s v="410EGO0030"/>
    <s v="410"/>
    <s v="Ligações"/>
    <s v="Início duplicação (Porteirão)"/>
    <s v="Entr. GO-210(B) (Porteirão)"/>
    <n v="25.291"/>
    <n v="26.818000000000001"/>
    <n v="1.5273926196000001"/>
    <x v="0"/>
    <x v="0"/>
    <s v="PF"/>
    <s v="210EGO0385"/>
    <m/>
    <m/>
    <m/>
    <m/>
    <x v="1"/>
    <s v="Eixo Principal"/>
  </r>
  <r>
    <s v="410EGO0040"/>
    <s v="410"/>
    <s v="Ligações"/>
    <s v="Entr. GO-210(B) (Porteirão)"/>
    <s v="Fim trecho urbano (Porteirão)"/>
    <n v="26.818000000000001"/>
    <n v="28.233000000000001"/>
    <n v="1.4154479887"/>
    <x v="0"/>
    <x v="0"/>
    <s v="PF"/>
    <m/>
    <m/>
    <m/>
    <m/>
    <m/>
    <x v="0"/>
    <s v="Eixo Principal"/>
  </r>
  <r>
    <s v="410EGO0050"/>
    <s v="410"/>
    <s v="Ligações"/>
    <s v="Fim trecho urbano (Porteirão)"/>
    <s v="Entr. GO-325"/>
    <n v="28.233000000000001"/>
    <n v="72.536000000000001"/>
    <n v="44.302852081799998"/>
    <x v="1"/>
    <x v="0"/>
    <s v="PF"/>
    <m/>
    <m/>
    <m/>
    <m/>
    <m/>
    <x v="0"/>
    <s v="Eixo Principal"/>
  </r>
  <r>
    <s v="411EGO0010"/>
    <s v="411"/>
    <s v="Ligações"/>
    <s v="Entr. GO-050"/>
    <s v="Entr. GO-174"/>
    <n v="0"/>
    <n v="70.628"/>
    <n v="70.628278927899999"/>
    <x v="2"/>
    <x v="0"/>
    <m/>
    <m/>
    <m/>
    <m/>
    <m/>
    <m/>
    <x v="0"/>
    <s v="Eixo Principal"/>
  </r>
  <r>
    <s v="413EGO0005"/>
    <s v="413"/>
    <s v="Ligações"/>
    <s v="Entr. GO-217 (Mairipotaba)"/>
    <s v="Fim trecho urbano (Mairipotaba)"/>
    <n v="0"/>
    <n v="0.57699999999999996"/>
    <n v="0.57684786359999995"/>
    <x v="2"/>
    <x v="0"/>
    <m/>
    <m/>
    <m/>
    <m/>
    <m/>
    <m/>
    <x v="0"/>
    <s v="Eixo Principal"/>
  </r>
  <r>
    <s v="413EGO0010"/>
    <s v="413"/>
    <s v="Ligações"/>
    <s v="Fim trecho urbano (Mairipotaba)"/>
    <s v="Início trecho urbano (São Benedito)"/>
    <n v="0.57699999999999996"/>
    <n v="27.26"/>
    <n v="26.6827942257"/>
    <x v="2"/>
    <x v="0"/>
    <m/>
    <m/>
    <m/>
    <m/>
    <m/>
    <m/>
    <x v="0"/>
    <s v="Eixo Principal"/>
  </r>
  <r>
    <s v="413EGO0012"/>
    <s v="413"/>
    <s v="Ligações"/>
    <s v="Início trecho urbano (São Benedito)"/>
    <s v="Fim trecho urbano (São Benedito)"/>
    <n v="27.26"/>
    <n v="27.704000000000001"/>
    <n v="0.4439207818"/>
    <x v="2"/>
    <x v="0"/>
    <m/>
    <m/>
    <m/>
    <m/>
    <m/>
    <m/>
    <x v="0"/>
    <s v="Eixo Principal"/>
  </r>
  <r>
    <s v="413EGO0015"/>
    <s v="413"/>
    <s v="Ligações"/>
    <s v="Fim trecho urbano (São Benedito)"/>
    <s v="Entr. GO-319(A)"/>
    <n v="27.704000000000001"/>
    <n v="30.41"/>
    <n v="2.7056265945"/>
    <x v="2"/>
    <x v="0"/>
    <m/>
    <m/>
    <m/>
    <m/>
    <m/>
    <m/>
    <x v="0"/>
    <s v="Eixo Principal"/>
  </r>
  <r>
    <s v="413EGO0017"/>
    <s v="413"/>
    <s v="Ligações"/>
    <s v="Entr. GO-319(A)"/>
    <s v="Entr. GO-319(B)"/>
    <n v="30.41"/>
    <n v="31.001999999999999"/>
    <n v="0.59188969589999996"/>
    <x v="2"/>
    <x v="0"/>
    <m/>
    <s v="319EGO0195"/>
    <m/>
    <m/>
    <m/>
    <m/>
    <x v="1"/>
    <s v="Eixo Principal"/>
  </r>
  <r>
    <s v="413EGO0020"/>
    <s v="413"/>
    <s v="Ligações"/>
    <s v="Entr. GO-319(B)"/>
    <s v="Início pavimentação/Início trecho urbano (Varjão)"/>
    <n v="31.001999999999999"/>
    <n v="37.340999999999987"/>
    <n v="6.3393508545000001"/>
    <x v="2"/>
    <x v="0"/>
    <m/>
    <m/>
    <m/>
    <m/>
    <m/>
    <m/>
    <x v="0"/>
    <s v="Eixo Principal"/>
  </r>
  <r>
    <s v="413EGO0027"/>
    <s v="413"/>
    <s v="Ligações"/>
    <s v="Início pavimentação/Início trecho urbano (Varjão)"/>
    <s v="Fim trecho urbano (Varjão)"/>
    <n v="37.340999999999987"/>
    <n v="38.977999999999987"/>
    <n v="1.6369245884000001"/>
    <x v="1"/>
    <x v="0"/>
    <s v="PF"/>
    <m/>
    <m/>
    <m/>
    <m/>
    <m/>
    <x v="0"/>
    <s v="Eixo Principal"/>
  </r>
  <r>
    <s v="413EGO0030"/>
    <s v="413"/>
    <s v="Ligações"/>
    <s v="Fim trecho urbano (Varjão)"/>
    <s v="Entr. BR-060"/>
    <n v="38.977999999999987"/>
    <n v="50.654999999999987"/>
    <n v="11.6768296636"/>
    <x v="1"/>
    <x v="0"/>
    <s v="TSD"/>
    <m/>
    <m/>
    <m/>
    <m/>
    <m/>
    <x v="0"/>
    <s v="Eixo Principal"/>
  </r>
  <r>
    <s v="414EGO0010"/>
    <s v="414"/>
    <s v="Ligações"/>
    <s v="Entr. BR-352/GO-020"/>
    <s v="Roselândia"/>
    <n v="0"/>
    <n v="2.54"/>
    <n v="2.5396924205000002"/>
    <x v="1"/>
    <x v="0"/>
    <s v="TSD"/>
    <m/>
    <m/>
    <m/>
    <m/>
    <m/>
    <x v="0"/>
    <s v="Eixo Principal"/>
  </r>
  <r>
    <s v="414EGO0030"/>
    <s v="414"/>
    <s v="Ligações"/>
    <s v="Roselândia"/>
    <s v="Entr. GO-219 (Hidrolândia)"/>
    <n v="2.54"/>
    <n v="23.178000000000001"/>
    <n v="20.638081863499998"/>
    <x v="4"/>
    <x v="0"/>
    <m/>
    <m/>
    <m/>
    <m/>
    <m/>
    <m/>
    <x v="0"/>
    <s v="Eixo Principal"/>
  </r>
  <r>
    <s v="415EGO0005"/>
    <s v="415"/>
    <s v="Ligações"/>
    <s v="Entr. BR-457/GO-010"/>
    <s v="Início trecho urbano (Goianápolis)"/>
    <n v="0"/>
    <n v="13.989000000000001"/>
    <n v="13.9890188195"/>
    <x v="1"/>
    <x v="0"/>
    <s v="TSD"/>
    <m/>
    <m/>
    <m/>
    <m/>
    <m/>
    <x v="0"/>
    <s v="Eixo Principal"/>
  </r>
  <r>
    <s v="415EGO0010"/>
    <s v="415"/>
    <s v="Ligações"/>
    <s v="Início trecho urbano (Goianápolis)"/>
    <s v="Início duplicação (Goianápolis)"/>
    <n v="13.989000000000001"/>
    <n v="14.5"/>
    <n v="0.51094031360000003"/>
    <x v="1"/>
    <x v="0"/>
    <s v="TSD"/>
    <m/>
    <m/>
    <m/>
    <m/>
    <m/>
    <x v="0"/>
    <s v="Eixo Principal"/>
  </r>
  <r>
    <s v="415EGO0020"/>
    <s v="415"/>
    <s v="Ligações"/>
    <s v="Início duplicação (Goianápolis)"/>
    <s v="Fim duplicação (Goianápolis)"/>
    <n v="14.5"/>
    <n v="16.692"/>
    <n v="2.1920299350999999"/>
    <x v="0"/>
    <x v="0"/>
    <s v="TSD"/>
    <m/>
    <m/>
    <m/>
    <m/>
    <m/>
    <x v="0"/>
    <s v="Eixo Principal"/>
  </r>
  <r>
    <s v="415EGO0025"/>
    <s v="415"/>
    <s v="Ligações"/>
    <s v="Fim duplicação (Goianápolis)"/>
    <s v="Fim trecho urbano (Goianápolis)"/>
    <n v="16.692"/>
    <n v="17.257000000000001"/>
    <n v="0.56504425670000002"/>
    <x v="1"/>
    <x v="0"/>
    <s v="TSD"/>
    <m/>
    <m/>
    <m/>
    <m/>
    <m/>
    <x v="0"/>
    <s v="Eixo Principal"/>
  </r>
  <r>
    <s v="415EGO0030"/>
    <s v="415"/>
    <s v="Ligações"/>
    <s v="Fim trecho urbano (Goianápolis)"/>
    <s v="Entr. BR-060/153"/>
    <n v="17.257000000000001"/>
    <n v="22.807000000000009"/>
    <n v="5.5499198245999999"/>
    <x v="1"/>
    <x v="0"/>
    <s v="TSD"/>
    <m/>
    <m/>
    <m/>
    <m/>
    <m/>
    <x v="0"/>
    <s v="Eixo Principal"/>
  </r>
  <r>
    <s v="416EGO0010"/>
    <s v="416"/>
    <s v="Ligações"/>
    <s v="Entr. GO-080"/>
    <s v="Início trecho urbano (Damolândia)"/>
    <n v="0"/>
    <n v="7.7830000000000004"/>
    <n v="7.7830472652999996"/>
    <x v="1"/>
    <x v="0"/>
    <s v="TSD"/>
    <m/>
    <m/>
    <m/>
    <m/>
    <m/>
    <x v="0"/>
    <s v="Eixo Principal"/>
  </r>
  <r>
    <s v="416EGO0020"/>
    <s v="416"/>
    <s v="Ligações"/>
    <s v="Início trecho urbano (Damolândia)"/>
    <s v="Fim trecho urbano (Damolândia)"/>
    <n v="7.7830000000000004"/>
    <n v="9.5389999999999997"/>
    <n v="1.7559666299000001"/>
    <x v="1"/>
    <x v="0"/>
    <s v="TSD"/>
    <m/>
    <m/>
    <m/>
    <m/>
    <m/>
    <x v="0"/>
    <s v="Eixo Principal"/>
  </r>
  <r>
    <s v="416EGO0030"/>
    <s v="416"/>
    <s v="Ligações"/>
    <s v="Fim trecho urbano (Damolândia)"/>
    <s v="Entr. GO-222"/>
    <n v="9.5389999999999997"/>
    <n v="22.667000000000002"/>
    <n v="13.1283129371"/>
    <x v="1"/>
    <x v="0"/>
    <s v="TSD"/>
    <m/>
    <m/>
    <m/>
    <m/>
    <m/>
    <x v="0"/>
    <s v="Eixo Principal"/>
  </r>
  <r>
    <s v="417EGO0010"/>
    <s v="417"/>
    <s v="Ligações"/>
    <s v="Entr. GO-060 (São Luiz de Montes Belos)"/>
    <s v="Fim trecho urbano (São Luiz de Montes Belos)"/>
    <n v="0"/>
    <n v="0.52700000000000002"/>
    <n v="0.52749771209999996"/>
    <x v="1"/>
    <x v="0"/>
    <s v="TSD"/>
    <m/>
    <m/>
    <m/>
    <m/>
    <m/>
    <x v="0"/>
    <s v="Eixo Principal"/>
  </r>
  <r>
    <s v="417EGO0015"/>
    <s v="417"/>
    <s v="Ligações"/>
    <s v="Fim trecho urbano (São Luiz de Montes Belos)"/>
    <s v="Início trecho urbano (Maximilândia)"/>
    <n v="0.52700000000000002"/>
    <n v="16.331"/>
    <n v="15.8042168533"/>
    <x v="1"/>
    <x v="0"/>
    <s v="TSD"/>
    <m/>
    <m/>
    <m/>
    <m/>
    <m/>
    <x v="0"/>
    <s v="Eixo Principal"/>
  </r>
  <r>
    <s v="417EGO0020"/>
    <s v="417"/>
    <s v="Ligações"/>
    <s v="Início trecho urbano (Maximilândia)"/>
    <s v="Fim trecho urbano (Maximilândia)"/>
    <n v="16.331"/>
    <n v="17.050999999999998"/>
    <n v="0.71971254370000004"/>
    <x v="1"/>
    <x v="0"/>
    <s v="TSD"/>
    <m/>
    <m/>
    <m/>
    <m/>
    <m/>
    <x v="0"/>
    <s v="Eixo Principal"/>
  </r>
  <r>
    <s v="417EGO0025"/>
    <s v="417"/>
    <s v="Ligações"/>
    <s v="Fim trecho urbano (Maximilândia)"/>
    <s v="Início trecho urbano (Aurilândia)"/>
    <n v="17.050999999999998"/>
    <n v="18.329000000000001"/>
    <n v="1.2779738146999999"/>
    <x v="1"/>
    <x v="0"/>
    <s v="TSD"/>
    <m/>
    <m/>
    <m/>
    <m/>
    <m/>
    <x v="0"/>
    <s v="Eixo Principal"/>
  </r>
  <r>
    <s v="417EGO0030"/>
    <s v="417"/>
    <s v="Ligações"/>
    <s v="Início trecho urbano (Aurilândia)"/>
    <s v="Início duplicação (Aurilândia)"/>
    <n v="18.329000000000001"/>
    <n v="18.451000000000001"/>
    <n v="0.1223389949"/>
    <x v="1"/>
    <x v="0"/>
    <s v="TSD"/>
    <m/>
    <m/>
    <m/>
    <m/>
    <m/>
    <x v="0"/>
    <s v="Eixo Principal"/>
  </r>
  <r>
    <s v="417EGO0035"/>
    <s v="417"/>
    <s v="Ligações"/>
    <s v="Início duplicação (Aurilândia)"/>
    <s v="Fim duplicação (Aurilândia)"/>
    <n v="18.451000000000001"/>
    <n v="18.917999999999999"/>
    <n v="0.4667055356"/>
    <x v="0"/>
    <x v="0"/>
    <s v="PF"/>
    <m/>
    <m/>
    <m/>
    <m/>
    <m/>
    <x v="0"/>
    <s v="Eixo Principal"/>
  </r>
  <r>
    <s v="417EGO0040"/>
    <s v="417"/>
    <s v="Ligações"/>
    <s v="Fim duplicação (Aurilândia)"/>
    <s v="Entr. GO-445 (Aurilândia)"/>
    <n v="18.917999999999999"/>
    <n v="19.917999999999999"/>
    <n v="0.99992938750000004"/>
    <x v="1"/>
    <x v="0"/>
    <s v="PF"/>
    <m/>
    <m/>
    <m/>
    <m/>
    <m/>
    <x v="0"/>
    <s v="Eixo Principal"/>
  </r>
  <r>
    <s v="417EGO0045"/>
    <s v="417"/>
    <s v="Ligações"/>
    <s v="Entr. GO-445 (Aurilândia)"/>
    <s v="Fim trecho urbano (Aurilândia)"/>
    <n v="19.917999999999999"/>
    <n v="20.597999999999999"/>
    <n v="0.68001005510000001"/>
    <x v="1"/>
    <x v="0"/>
    <s v="PF"/>
    <m/>
    <m/>
    <m/>
    <m/>
    <m/>
    <x v="0"/>
    <s v="Eixo Principal"/>
  </r>
  <r>
    <s v="417EGO0050"/>
    <s v="417"/>
    <s v="Ligações"/>
    <s v="Fim trecho urbano (Aurilândia)"/>
    <s v="Entr. GO-320"/>
    <n v="20.597999999999999"/>
    <n v="36.096999999999987"/>
    <n v="15.4990837067"/>
    <x v="1"/>
    <x v="0"/>
    <s v="TSD"/>
    <m/>
    <m/>
    <m/>
    <m/>
    <m/>
    <x v="0"/>
    <s v="Eixo Principal"/>
  </r>
  <r>
    <s v="418EGO0010"/>
    <s v="418"/>
    <s v="Ligações"/>
    <s v="Entr. GO-060"/>
    <s v="Início trecho urbano (Fazenda Nova)"/>
    <n v="0"/>
    <n v="18.405000000000001"/>
    <n v="18.404595582700001"/>
    <x v="1"/>
    <x v="0"/>
    <s v="TSD"/>
    <m/>
    <m/>
    <m/>
    <m/>
    <m/>
    <x v="0"/>
    <s v="Eixo Principal"/>
  </r>
  <r>
    <s v="418EGO0020"/>
    <s v="418"/>
    <s v="Ligações"/>
    <s v="Início trecho urbano (Fazenda Nova)"/>
    <s v="Fim trecho urbano (Fazenda Nova)"/>
    <n v="18.405000000000001"/>
    <n v="20.951000000000001"/>
    <n v="2.5459604746000002"/>
    <x v="1"/>
    <x v="0"/>
    <s v="TSD"/>
    <m/>
    <m/>
    <m/>
    <m/>
    <m/>
    <x v="0"/>
    <s v="Eixo Principal"/>
  </r>
  <r>
    <s v="418EGO0030"/>
    <s v="418"/>
    <s v="Ligações"/>
    <s v="Fim trecho urbano (Fazenda Nova)"/>
    <s v="Entr. GO-326"/>
    <n v="20.951000000000001"/>
    <n v="28.509"/>
    <n v="7.5584885140000004"/>
    <x v="1"/>
    <x v="0"/>
    <s v="TSD"/>
    <m/>
    <m/>
    <m/>
    <m/>
    <m/>
    <x v="0"/>
    <s v="Eixo Principal"/>
  </r>
  <r>
    <s v="419EGO0010"/>
    <s v="419"/>
    <s v="Ligações"/>
    <s v="Entr. BR-153 (Itumbiara)"/>
    <s v="Entr. GO-309(A) (Buriti Alegre)"/>
    <n v="0"/>
    <n v="31.24"/>
    <n v="31.239808195599998"/>
    <x v="2"/>
    <x v="0"/>
    <m/>
    <m/>
    <m/>
    <m/>
    <m/>
    <m/>
    <x v="0"/>
    <s v="Eixo Principal"/>
  </r>
  <r>
    <s v="419EGO0015"/>
    <s v="419"/>
    <s v="Ligações"/>
    <s v="Entr. GO-309(A) (Buriti Alegre)"/>
    <s v="Início trecho urbano (Buriti Alegre)"/>
    <n v="31.24"/>
    <n v="33.301000000000002"/>
    <n v="2.0609242409999999"/>
    <x v="1"/>
    <x v="0"/>
    <s v="TSD+MICRO"/>
    <s v="309EGO0035"/>
    <m/>
    <m/>
    <m/>
    <m/>
    <x v="1"/>
    <s v="Eixo Principal"/>
  </r>
  <r>
    <s v="419EGO0019"/>
    <s v="419"/>
    <s v="Ligações"/>
    <s v="Início trecho urbano (Buriti Alegre)"/>
    <s v="Entr. GO-210(A) (Buriti Alegre)"/>
    <n v="33.301000000000002"/>
    <n v="34.235999999999997"/>
    <n v="0.93528275429999996"/>
    <x v="1"/>
    <x v="0"/>
    <s v="PF"/>
    <s v="309EGO0045"/>
    <m/>
    <m/>
    <m/>
    <m/>
    <x v="1"/>
    <s v="Eixo Principal"/>
  </r>
  <r>
    <s v="419EGO0025"/>
    <s v="419"/>
    <s v="Ligações"/>
    <s v="Entr. GO-210(A) (Buriti Alegre)"/>
    <s v="Entr. GO-210(B) (Buriti Alegre)"/>
    <n v="34.235999999999997"/>
    <n v="35.091000000000001"/>
    <n v="0.85532189660000002"/>
    <x v="1"/>
    <x v="0"/>
    <s v="PF"/>
    <s v="210EGO0245"/>
    <s v="309EGO0047"/>
    <m/>
    <m/>
    <m/>
    <x v="1"/>
    <s v="Eixo Principal"/>
  </r>
  <r>
    <s v="419EGO0030"/>
    <s v="419"/>
    <s v="Ligações"/>
    <s v="Entr. GO-210(B) (Buriti Alegre)"/>
    <s v="Início duplicação (Buriti Alegre)"/>
    <n v="35.091000000000001"/>
    <n v="35.668999999999997"/>
    <n v="0.57816609060000002"/>
    <x v="1"/>
    <x v="0"/>
    <s v="PF"/>
    <s v="309EGO0050"/>
    <m/>
    <m/>
    <m/>
    <m/>
    <x v="1"/>
    <s v="Eixo Principal"/>
  </r>
  <r>
    <s v="419EGO0040"/>
    <s v="419"/>
    <s v="Ligações"/>
    <s v="Início duplicação (Buriti Alegre)"/>
    <s v="Fim duplicação/Fim trecho urbano (Buriti Alegre)"/>
    <n v="35.668999999999997"/>
    <n v="36.31"/>
    <n v="0.64086482180000004"/>
    <x v="0"/>
    <x v="0"/>
    <s v="PF"/>
    <s v="309EGO0053"/>
    <m/>
    <m/>
    <m/>
    <m/>
    <x v="1"/>
    <s v="Eixo Principal"/>
  </r>
  <r>
    <s v="419EGO0050"/>
    <s v="419"/>
    <s v="Ligações"/>
    <s v="Fim duplicação/Fim trecho urbano (Buriti Alegre)"/>
    <s v="Entr. GO-309(B)"/>
    <n v="36.31"/>
    <n v="38.753999999999998"/>
    <n v="2.4440894693000002"/>
    <x v="1"/>
    <x v="0"/>
    <s v="PF"/>
    <s v="309EGO0055"/>
    <m/>
    <m/>
    <m/>
    <m/>
    <x v="1"/>
    <s v="Eixo Principal"/>
  </r>
  <r>
    <s v="419EGO0060"/>
    <s v="419"/>
    <s v="Ligações"/>
    <s v="Entr. GO-309(B)"/>
    <s v="Entr. GO-476"/>
    <n v="38.753999999999998"/>
    <n v="70.907000000000011"/>
    <n v="32.152892006400002"/>
    <x v="1"/>
    <x v="0"/>
    <s v="TSD"/>
    <m/>
    <m/>
    <m/>
    <m/>
    <m/>
    <x v="0"/>
    <s v="Eixo Principal"/>
  </r>
  <r>
    <s v="419EGO0070"/>
    <s v="419"/>
    <s v="Ligações"/>
    <s v="Entr. GO-476"/>
    <s v="Entr. BR-153"/>
    <n v="70.907000000000011"/>
    <n v="74.87700000000001"/>
    <n v="3.9695231356999998"/>
    <x v="1"/>
    <x v="0"/>
    <s v="TSD"/>
    <m/>
    <m/>
    <m/>
    <m/>
    <m/>
    <x v="0"/>
    <s v="Eixo Principal"/>
  </r>
  <r>
    <s v="420EGO0005"/>
    <s v="420"/>
    <s v="Ligações"/>
    <s v="Entr. GO-070"/>
    <s v="Início trecho urbano (Brazabrantes)"/>
    <n v="0"/>
    <n v="6.1920000000000002"/>
    <n v="6.1915913183000004"/>
    <x v="1"/>
    <x v="0"/>
    <s v="TSD+MICRO"/>
    <m/>
    <m/>
    <m/>
    <m/>
    <m/>
    <x v="0"/>
    <s v="Eixo Principal"/>
  </r>
  <r>
    <s v="420EGO0010"/>
    <s v="420"/>
    <s v="Ligações"/>
    <s v="Início trecho urbano (Brazabrantes)"/>
    <s v="Início duplicação (Brazabrantes)"/>
    <n v="6.1920000000000002"/>
    <n v="7.0490000000000004"/>
    <n v="0.8570105992"/>
    <x v="1"/>
    <x v="0"/>
    <s v="TSD+MICRO"/>
    <m/>
    <m/>
    <m/>
    <m/>
    <m/>
    <x v="0"/>
    <s v="Eixo Principal"/>
  </r>
  <r>
    <s v="420EGO0020"/>
    <s v="420"/>
    <s v="Ligações"/>
    <s v="Início duplicação (Brazabrantes)"/>
    <s v="Fim duplicação (Brazabrantes)"/>
    <n v="7.0490000000000004"/>
    <n v="7.5110000000000001"/>
    <n v="0.46197287869999998"/>
    <x v="0"/>
    <x v="0"/>
    <s v="TSD+MICRO"/>
    <m/>
    <m/>
    <m/>
    <m/>
    <m/>
    <x v="0"/>
    <s v="Eixo Principal"/>
  </r>
  <r>
    <s v="420EGO0025"/>
    <s v="420"/>
    <s v="Ligações"/>
    <s v="Fim duplicação (Brazabrantes)"/>
    <s v="Fim trecho urbano (Brazabrantes)"/>
    <n v="7.5110000000000001"/>
    <n v="7.8109999999999999"/>
    <n v="0.30047647189999999"/>
    <x v="1"/>
    <x v="0"/>
    <s v="TSD+MICRO"/>
    <m/>
    <m/>
    <m/>
    <m/>
    <m/>
    <x v="0"/>
    <s v="Eixo Principal"/>
  </r>
  <r>
    <s v="420EGO0030"/>
    <s v="420"/>
    <s v="Ligações"/>
    <s v="Fim trecho urbano (Brazabrantes)"/>
    <s v="Entr. GO-462"/>
    <n v="7.8109999999999999"/>
    <n v="14.243"/>
    <n v="6.4322038263000003"/>
    <x v="1"/>
    <x v="0"/>
    <s v="TSD+MICRO"/>
    <m/>
    <m/>
    <m/>
    <m/>
    <m/>
    <x v="0"/>
    <s v="Eixo Principal"/>
  </r>
  <r>
    <s v="420EGO0040"/>
    <s v="420"/>
    <s v="Ligações"/>
    <s v="Entr. GO-462"/>
    <s v="Início trecho urbano (Nova Veneza)"/>
    <n v="14.243"/>
    <n v="16.829999999999998"/>
    <n v="2.5867087790999999"/>
    <x v="1"/>
    <x v="0"/>
    <s v="TSD+MICRO"/>
    <m/>
    <m/>
    <m/>
    <m/>
    <m/>
    <x v="0"/>
    <s v="Eixo Principal"/>
  </r>
  <r>
    <s v="420EGO0050"/>
    <s v="420"/>
    <s v="Ligações"/>
    <s v="Início trecho urbano (Nova Veneza)"/>
    <s v="Início duplicação (Nova Veneza)"/>
    <n v="16.829999999999998"/>
    <n v="19.184000000000001"/>
    <n v="2.3543677581"/>
    <x v="1"/>
    <x v="0"/>
    <s v="TSD+MICRO"/>
    <m/>
    <m/>
    <m/>
    <m/>
    <m/>
    <x v="0"/>
    <s v="Eixo Principal"/>
  </r>
  <r>
    <s v="420EGO0052"/>
    <s v="420"/>
    <s v="Ligações"/>
    <s v="Início duplicação (Nova Veneza)"/>
    <s v="Fim duplicação (Nova Veneza)"/>
    <n v="19.184000000000001"/>
    <n v="19.547000000000001"/>
    <n v="0.36312742749999999"/>
    <x v="0"/>
    <x v="0"/>
    <s v="TSD+MICRO"/>
    <m/>
    <m/>
    <m/>
    <m/>
    <m/>
    <x v="0"/>
    <s v="Eixo Principal"/>
  </r>
  <r>
    <s v="420EGO0055"/>
    <s v="420"/>
    <s v="Ligações"/>
    <s v="Fim duplicação (Nova Veneza)"/>
    <s v="Entr. GO-222(A) (Nova Veneza)"/>
    <n v="19.547000000000001"/>
    <n v="20.382999999999999"/>
    <n v="0.83576333609999998"/>
    <x v="1"/>
    <x v="0"/>
    <s v="TSD"/>
    <m/>
    <m/>
    <m/>
    <m/>
    <m/>
    <x v="0"/>
    <s v="Eixo Principal"/>
  </r>
  <r>
    <s v="420EGO0060"/>
    <s v="420"/>
    <s v="Ligações"/>
    <s v="Entr. GO-222(A) (Nova Veneza)"/>
    <s v="Entr. GO-222(B) (Nova Veneza)"/>
    <n v="20.382999999999999"/>
    <n v="21.006999999999991"/>
    <n v="0.6235926356"/>
    <x v="1"/>
    <x v="0"/>
    <s v="TSD"/>
    <s v="222EGO0035"/>
    <m/>
    <m/>
    <m/>
    <m/>
    <x v="1"/>
    <s v="Eixo Principal"/>
  </r>
  <r>
    <s v="420EGO0070"/>
    <s v="420"/>
    <s v="Ligações"/>
    <s v="Entr. GO-222(B) (Nova Veneza)"/>
    <s v="Fim trecho urbano (Nova Veneza)"/>
    <n v="21.006999999999991"/>
    <n v="22.06"/>
    <n v="1.0531371316"/>
    <x v="1"/>
    <x v="0"/>
    <s v="TSD"/>
    <m/>
    <m/>
    <m/>
    <m/>
    <m/>
    <x v="0"/>
    <s v="Eixo Principal"/>
  </r>
  <r>
    <s v="420EGO0080"/>
    <s v="420"/>
    <s v="Ligações"/>
    <s v="Fim trecho urbano (Nova Veneza)"/>
    <s v="Entr. GO-080 (p/ Nerópolis)"/>
    <n v="22.06"/>
    <n v="28.198"/>
    <n v="6.1380393884000002"/>
    <x v="1"/>
    <x v="0"/>
    <s v="TSD"/>
    <m/>
    <m/>
    <m/>
    <m/>
    <m/>
    <x v="0"/>
    <s v="Eixo Principal"/>
  </r>
  <r>
    <s v="421EGO0010"/>
    <s v="421"/>
    <s v="Ligações"/>
    <s v="Entr. GO-194"/>
    <s v="Início trecho urbano (Bom Jardim de Goiás)"/>
    <n v="0"/>
    <n v="21.244"/>
    <n v="21.2440571749"/>
    <x v="1"/>
    <x v="0"/>
    <s v="TSD"/>
    <m/>
    <m/>
    <m/>
    <m/>
    <m/>
    <x v="0"/>
    <s v="Eixo Principal"/>
  </r>
  <r>
    <s v="421EGO0015"/>
    <s v="421"/>
    <s v="Ligações"/>
    <s v="Início trecho urbano (Bom Jardim de Goiás)"/>
    <s v="Início duplicação (Bom Jardim de Goiás)"/>
    <n v="21.244"/>
    <n v="21.916"/>
    <n v="0.67224838440000001"/>
    <x v="1"/>
    <x v="0"/>
    <s v="TSD"/>
    <m/>
    <m/>
    <m/>
    <m/>
    <m/>
    <x v="0"/>
    <s v="Eixo Principal"/>
  </r>
  <r>
    <s v="421EGO0020"/>
    <s v="421"/>
    <s v="Ligações"/>
    <s v="Início duplicação (Bom Jardim de Goiás)"/>
    <s v="Fim duplicação (Bom Jardim de Goiás)"/>
    <n v="21.916"/>
    <n v="22.672999999999998"/>
    <n v="0.75687346749999995"/>
    <x v="0"/>
    <x v="0"/>
    <s v="PF"/>
    <m/>
    <m/>
    <m/>
    <m/>
    <m/>
    <x v="0"/>
    <s v="Eixo Principal"/>
  </r>
  <r>
    <s v="421EGO0025"/>
    <s v="421"/>
    <s v="Ligações"/>
    <s v="Fim duplicação (Bom Jardim de Goiás)"/>
    <s v="Entr. BR-158 / Fim trecho urbano (Bom Jardim de Goiás)"/>
    <n v="22.672999999999998"/>
    <n v="24.169"/>
    <n v="1.4955775742999999"/>
    <x v="1"/>
    <x v="0"/>
    <s v="PF"/>
    <m/>
    <m/>
    <m/>
    <m/>
    <m/>
    <x v="0"/>
    <s v="Eixo Principal"/>
  </r>
  <r>
    <s v="422EGO0010"/>
    <s v="422"/>
    <s v="Ligações"/>
    <s v="Entr. GO-174"/>
    <s v="Entr. BR-364 (Aparecida do Rio Doce)"/>
    <n v="0"/>
    <n v="28.562999999999999"/>
    <n v="28.562883215599999"/>
    <x v="1"/>
    <x v="0"/>
    <s v="CBUQ"/>
    <m/>
    <m/>
    <m/>
    <m/>
    <m/>
    <x v="0"/>
    <s v="Eixo Principal"/>
  </r>
  <r>
    <s v="423EGO0005"/>
    <s v="423"/>
    <s v="Ligações"/>
    <s v="Entr. GO-040"/>
    <s v="Início trecho urbano (Venda Seca)"/>
    <n v="0"/>
    <n v="8.8130000000000024"/>
    <n v="8.8134495756"/>
    <x v="2"/>
    <x v="0"/>
    <m/>
    <m/>
    <m/>
    <m/>
    <m/>
    <m/>
    <x v="0"/>
    <s v="Eixo Principal"/>
  </r>
  <r>
    <s v="423EGO0010"/>
    <s v="423"/>
    <s v="Ligações"/>
    <s v="Início trecho urbano (Venda Seca)"/>
    <s v="Entr. GO-210 (Venda Seca)"/>
    <n v="8.8130000000000024"/>
    <n v="9.2730000000000015"/>
    <n v="0.46043350849999998"/>
    <x v="2"/>
    <x v="0"/>
    <m/>
    <m/>
    <m/>
    <m/>
    <m/>
    <m/>
    <x v="0"/>
    <s v="Eixo Principal"/>
  </r>
  <r>
    <s v="423EGO0040"/>
    <s v="423"/>
    <s v="Ligações"/>
    <s v="Entr. GO-210 (Venda Seca)"/>
    <s v="Início trecho urbano (Joviânia)"/>
    <n v="9.2730000000000015"/>
    <n v="31.175000000000001"/>
    <n v="21.902371574899998"/>
    <x v="2"/>
    <x v="0"/>
    <m/>
    <m/>
    <m/>
    <m/>
    <m/>
    <m/>
    <x v="0"/>
    <s v="Eixo Principal"/>
  </r>
  <r>
    <s v="423EGO0050"/>
    <s v="423"/>
    <s v="Ligações"/>
    <s v="Início trecho urbano (Joviânia)"/>
    <s v="Início pavimentação (Joviânia)"/>
    <n v="31.175000000000001"/>
    <n v="31.292000000000009"/>
    <n v="0.1170065508"/>
    <x v="2"/>
    <x v="0"/>
    <m/>
    <m/>
    <m/>
    <m/>
    <m/>
    <m/>
    <x v="0"/>
    <s v="Eixo Principal"/>
  </r>
  <r>
    <s v="423EGO0060"/>
    <s v="423"/>
    <s v="Ligações"/>
    <s v="Início pavimentação (Joviânia)"/>
    <s v="Início duplicação (Joviânia)"/>
    <n v="31.292000000000009"/>
    <n v="32.119000000000007"/>
    <n v="0.82713359659999997"/>
    <x v="1"/>
    <x v="0"/>
    <s v="CBUQ"/>
    <m/>
    <m/>
    <m/>
    <m/>
    <m/>
    <x v="0"/>
    <s v="Eixo Principal"/>
  </r>
  <r>
    <s v="423EGO0065"/>
    <s v="423"/>
    <s v="Ligações"/>
    <s v="Início duplicação (Joviânia)"/>
    <s v="Fim duplicação (Joviânia)"/>
    <n v="32.119000000000007"/>
    <n v="32.649000000000008"/>
    <n v="0.53017917029999995"/>
    <x v="0"/>
    <x v="0"/>
    <s v="PF"/>
    <m/>
    <m/>
    <m/>
    <m/>
    <m/>
    <x v="0"/>
    <s v="Eixo Principal"/>
  </r>
  <r>
    <s v="423EGO0066"/>
    <s v="423"/>
    <s v="Ligações"/>
    <s v="Fim duplicação (Joviânia)"/>
    <s v="Entr. GO-320 (Joviânia)"/>
    <n v="32.649000000000008"/>
    <n v="33.179000000000009"/>
    <n v="0.52963743939999997"/>
    <x v="1"/>
    <x v="0"/>
    <s v="PF"/>
    <m/>
    <m/>
    <m/>
    <m/>
    <m/>
    <x v="0"/>
    <s v="Eixo Principal"/>
  </r>
  <r>
    <s v="424EGO0005"/>
    <s v="424"/>
    <s v="Ligações"/>
    <s v="Entr. BR-080(A)/GO-230 (Padre Bernardo)"/>
    <s v="Entr. GO-435 (Padre Bernardo)"/>
    <n v="0"/>
    <n v="1.008"/>
    <n v="1.0080036907000001"/>
    <x v="1"/>
    <x v="1"/>
    <s v="PF"/>
    <m/>
    <m/>
    <s v="080BGO0095"/>
    <m/>
    <m/>
    <x v="0"/>
    <s v="Eixo Principal"/>
  </r>
  <r>
    <s v="424EGO0010"/>
    <s v="424"/>
    <s v="Ligações"/>
    <s v="Entr. GO-435 (Padre Bernardo)"/>
    <s v="Fim trecho urbano (Padre Bernardo)"/>
    <n v="1.008"/>
    <n v="3.2690000000000001"/>
    <n v="2.2607581457000001"/>
    <x v="1"/>
    <x v="1"/>
    <s v="TSD"/>
    <m/>
    <m/>
    <s v="080BGO0095"/>
    <m/>
    <m/>
    <x v="0"/>
    <s v="Eixo Principal"/>
  </r>
  <r>
    <s v="424EGO0015"/>
    <s v="424"/>
    <s v="Ligações"/>
    <s v="Fim trecho urbano (Padre Bernardo)"/>
    <s v="Início trecho urbano (Trajanópolis)"/>
    <n v="3.2690000000000001"/>
    <n v="8.8079999999999998"/>
    <n v="5.5393012371000001"/>
    <x v="1"/>
    <x v="1"/>
    <s v="TSD"/>
    <m/>
    <m/>
    <s v="080BGO0095"/>
    <m/>
    <m/>
    <x v="0"/>
    <s v="Eixo Principal"/>
  </r>
  <r>
    <s v="424EGO0020"/>
    <s v="424"/>
    <s v="Ligações"/>
    <s v="Início trecho urbano (Trajanópolis)"/>
    <s v="Fim trecho urbano (Trajanópolis)"/>
    <n v="8.8079999999999998"/>
    <n v="11.331"/>
    <n v="2.5228248337000001"/>
    <x v="1"/>
    <x v="1"/>
    <s v="TSD"/>
    <m/>
    <m/>
    <s v="080BGO0095"/>
    <m/>
    <m/>
    <x v="0"/>
    <s v="Eixo Principal"/>
  </r>
  <r>
    <s v="424EGO0025"/>
    <s v="424"/>
    <s v="Ligações"/>
    <s v="Fim trecho urbano (Trajanópolis)"/>
    <s v="Entr. GO-477"/>
    <n v="11.331"/>
    <n v="14.827"/>
    <n v="3.4959743110999999"/>
    <x v="1"/>
    <x v="1"/>
    <s v="TSD"/>
    <m/>
    <m/>
    <s v="080BGO0095"/>
    <m/>
    <m/>
    <x v="0"/>
    <s v="Eixo Principal"/>
  </r>
  <r>
    <s v="424EGO0030"/>
    <s v="424"/>
    <s v="Ligações"/>
    <s v="Entr. GO-477"/>
    <s v="Início trecho urbano (Taboquinha)"/>
    <n v="14.827"/>
    <n v="23.187999999999999"/>
    <n v="8.3607002948000044"/>
    <x v="1"/>
    <x v="1"/>
    <s v="TSD"/>
    <m/>
    <m/>
    <s v="080BGO0095"/>
    <m/>
    <m/>
    <x v="0"/>
    <s v="Eixo Principal"/>
  </r>
  <r>
    <s v="424EGO0035"/>
    <s v="424"/>
    <s v="Ligações"/>
    <s v="Início trecho urbano (Taboquinha)"/>
    <s v="Fim trecho urbano (Taboquinha)"/>
    <n v="23.187999999999999"/>
    <n v="24.754000000000001"/>
    <n v="1.5655854876999999"/>
    <x v="1"/>
    <x v="1"/>
    <s v="TSD"/>
    <m/>
    <m/>
    <s v="080BGO0095"/>
    <m/>
    <m/>
    <x v="0"/>
    <s v="Eixo Principal"/>
  </r>
  <r>
    <s v="424EGO0040"/>
    <s v="424"/>
    <s v="Ligações"/>
    <s v="Fim trecho urbano (Taboquinha)"/>
    <s v="Entr. BR-251(A)/GO-578"/>
    <n v="24.754000000000001"/>
    <n v="43.031999999999996"/>
    <n v="18.277900085799999"/>
    <x v="1"/>
    <x v="1"/>
    <s v="TSD"/>
    <m/>
    <m/>
    <s v="080BGO0095"/>
    <m/>
    <m/>
    <x v="0"/>
    <s v="Eixo Principal"/>
  </r>
  <r>
    <s v="424EGO0045"/>
    <s v="424"/>
    <s v="Ligações"/>
    <s v="Entr. BR-251(A)/GO-578"/>
    <s v="Entr. BR-080(B)/251(B) (Div. DF/GO)"/>
    <n v="43.031999999999996"/>
    <n v="45.113"/>
    <n v="2.080887497"/>
    <x v="1"/>
    <x v="1"/>
    <s v="TSD"/>
    <m/>
    <m/>
    <s v="080BGO0095"/>
    <s v="251BGO0770"/>
    <m/>
    <x v="0"/>
    <s v="Eixo Principal"/>
  </r>
  <r>
    <s v="425EGO0010"/>
    <s v="425"/>
    <s v="Ligações"/>
    <s v="Entr. GO-010 (Luziânia)"/>
    <s v="Fim trecho urbano (Luziânia)"/>
    <n v="0"/>
    <n v="1.6459999999999999"/>
    <n v="1.6462270300999999"/>
    <x v="1"/>
    <x v="0"/>
    <s v="CBUQ"/>
    <m/>
    <m/>
    <m/>
    <m/>
    <m/>
    <x v="0"/>
    <s v="Eixo Principal"/>
  </r>
  <r>
    <s v="425EGO0015"/>
    <s v="425"/>
    <s v="Ligações"/>
    <s v="Fim trecho urbano (Luziânia)"/>
    <s v="Entr. GO-520"/>
    <n v="1.6459999999999999"/>
    <n v="18.757999999999999"/>
    <n v="17.112481992700001"/>
    <x v="1"/>
    <x v="0"/>
    <s v="CBUQ"/>
    <m/>
    <m/>
    <m/>
    <m/>
    <m/>
    <x v="0"/>
    <s v="Eixo Principal"/>
  </r>
  <r>
    <s v="425EGO0020"/>
    <s v="425"/>
    <s v="Ligações"/>
    <s v="Entr. GO-520"/>
    <s v="Entr. BR-060(A)"/>
    <n v="18.757999999999999"/>
    <n v="52.135000000000012"/>
    <n v="33.377125031399999"/>
    <x v="2"/>
    <x v="0"/>
    <m/>
    <m/>
    <m/>
    <m/>
    <m/>
    <m/>
    <x v="0"/>
    <s v="Eixo Principal"/>
  </r>
  <r>
    <s v="425EGO0023"/>
    <s v="425"/>
    <s v="Ligações"/>
    <s v="Entr. BR-060(A)"/>
    <s v="Entr. BR-060(B)"/>
    <n v="52.135000000000012"/>
    <n v="59.354000000000013"/>
    <n v="7.2187054312000001"/>
    <x v="0"/>
    <x v="1"/>
    <s v="PF"/>
    <m/>
    <m/>
    <s v="060BGO0092"/>
    <m/>
    <s v="060BGO0092"/>
    <x v="0"/>
    <s v="Eixo Principal"/>
  </r>
  <r>
    <s v="425EGO0025"/>
    <s v="425"/>
    <s v="Ligações"/>
    <s v="Entr. BR-060(B)"/>
    <s v="Início trecho urbano (Santo Antônio do Descoberto)"/>
    <n v="59.354000000000013"/>
    <n v="83.15"/>
    <n v="23.795939232799999"/>
    <x v="2"/>
    <x v="0"/>
    <m/>
    <m/>
    <m/>
    <m/>
    <m/>
    <m/>
    <x v="0"/>
    <s v="Eixo Principal"/>
  </r>
  <r>
    <s v="425EGO0027"/>
    <s v="425"/>
    <s v="Ligações"/>
    <s v="Início trecho urbano (Santo Antônio do Descoberto)"/>
    <s v="Início duplicação (Santo Antônio do Descoberto)"/>
    <n v="83.15"/>
    <n v="83.683000000000007"/>
    <n v="0.53327451159999995"/>
    <x v="2"/>
    <x v="0"/>
    <m/>
    <m/>
    <m/>
    <m/>
    <m/>
    <m/>
    <x v="0"/>
    <s v="Eixo Principal"/>
  </r>
  <r>
    <s v="425EGO0030"/>
    <s v="425"/>
    <s v="Ligações"/>
    <s v="Início duplicação (Santo Antônio do Descoberto)"/>
    <s v="Fim duplicação (Santo Antônio do Descoberto)"/>
    <n v="83.683000000000007"/>
    <n v="83.956999999999994"/>
    <n v="0.27366842330000002"/>
    <x v="0"/>
    <x v="0"/>
    <s v="TSD"/>
    <m/>
    <m/>
    <m/>
    <m/>
    <m/>
    <x v="0"/>
    <s v="Eixo Principal"/>
  </r>
  <r>
    <s v="425EGO0040"/>
    <s v="425"/>
    <s v="Ligações"/>
    <s v="Fim duplicação (Santo Antônio do Descoberto)"/>
    <s v="Início duplicação (Santo Antônio do Descoberto)"/>
    <n v="83.956999999999994"/>
    <n v="84.611000000000004"/>
    <n v="0.65370939729999999"/>
    <x v="1"/>
    <x v="0"/>
    <s v="TSD"/>
    <m/>
    <m/>
    <m/>
    <m/>
    <m/>
    <x v="0"/>
    <s v="Eixo Principal"/>
  </r>
  <r>
    <s v="425EGO0050"/>
    <s v="425"/>
    <s v="Ligações"/>
    <s v="Início duplicação (Santo Antônio do Descoberto)"/>
    <s v="Entr. GO-225 (Santo Antônio do Descoberto)"/>
    <n v="84.611000000000004"/>
    <n v="86.552999999999997"/>
    <n v="1.9418188466999999"/>
    <x v="0"/>
    <x v="0"/>
    <s v="TSD"/>
    <m/>
    <m/>
    <m/>
    <m/>
    <m/>
    <x v="0"/>
    <s v="Eixo Principal"/>
  </r>
  <r>
    <s v="426EGO0005"/>
    <s v="426"/>
    <s v="Ligações"/>
    <s v="Entr. GO-222 (Inhumas)"/>
    <s v="Fim trecho urbano (Inhumas)"/>
    <n v="0"/>
    <n v="0.875"/>
    <n v="0.87458002420000003"/>
    <x v="1"/>
    <x v="0"/>
    <s v="TSD"/>
    <m/>
    <m/>
    <m/>
    <m/>
    <m/>
    <x v="0"/>
    <s v="Eixo Principal"/>
  </r>
  <r>
    <s v="426EGO0010"/>
    <s v="426"/>
    <s v="Ligações"/>
    <s v="Fim trecho urbano (Inhumas)"/>
    <s v="Início trecho urbano (Santa Rosa de Goiás)"/>
    <n v="0.875"/>
    <n v="31.245999999999999"/>
    <n v="30.3707980189"/>
    <x v="1"/>
    <x v="0"/>
    <s v="TSD"/>
    <m/>
    <m/>
    <m/>
    <m/>
    <m/>
    <x v="0"/>
    <s v="Eixo Principal"/>
  </r>
  <r>
    <s v="426EGO0020"/>
    <s v="426"/>
    <s v="Ligações"/>
    <s v="Início trecho urbano (Santa Rosa de Goiás)"/>
    <s v="Entr. GO-330 (Santa Rosa de Goiás)"/>
    <n v="31.245999999999999"/>
    <n v="32.238999999999997"/>
    <n v="0.9934794884"/>
    <x v="1"/>
    <x v="0"/>
    <s v="TSD"/>
    <m/>
    <m/>
    <m/>
    <m/>
    <m/>
    <x v="0"/>
    <s v="Eixo Principal"/>
  </r>
  <r>
    <s v="427EGO0010"/>
    <s v="427"/>
    <s v="Ligações"/>
    <s v="Entr. BR-153/Início trecho urbano (Jaraguá)"/>
    <s v="Fim duplicação (Jaraguá)"/>
    <n v="0"/>
    <n v="1.206"/>
    <n v="1.2063659713999999"/>
    <x v="0"/>
    <x v="0"/>
    <s v="PF"/>
    <m/>
    <m/>
    <m/>
    <m/>
    <m/>
    <x v="0"/>
    <s v="Eixo Principal"/>
  </r>
  <r>
    <s v="427EGO0020"/>
    <s v="427"/>
    <s v="Ligações"/>
    <s v="Fim duplicação (Jaraguá)"/>
    <s v="Início duplicação (Jaraguá)"/>
    <n v="1.206"/>
    <n v="3.5579999999999998"/>
    <n v="2.3523660367999999"/>
    <x v="1"/>
    <x v="0"/>
    <s v="PF"/>
    <m/>
    <m/>
    <m/>
    <m/>
    <m/>
    <x v="0"/>
    <s v="Eixo Principal"/>
  </r>
  <r>
    <s v="427EGO0030"/>
    <s v="427"/>
    <s v="Ligações"/>
    <s v="Início duplicação (Jaraguá)"/>
    <s v="Fim duplicação (Jaraguá)"/>
    <n v="3.5579999999999998"/>
    <n v="3.8570000000000002"/>
    <n v="0.29852184469999998"/>
    <x v="0"/>
    <x v="0"/>
    <s v="PF"/>
    <m/>
    <m/>
    <m/>
    <m/>
    <m/>
    <x v="0"/>
    <s v="Eixo Principal"/>
  </r>
  <r>
    <s v="427EGO0040"/>
    <s v="427"/>
    <s v="Ligações"/>
    <s v="Fim duplicação (Jaraguá)"/>
    <s v="Fim trecho urbano (Jaraguá)"/>
    <n v="3.8570000000000002"/>
    <n v="4.077"/>
    <n v="0.22018876579999999"/>
    <x v="1"/>
    <x v="0"/>
    <s v="TSD"/>
    <m/>
    <m/>
    <m/>
    <m/>
    <m/>
    <x v="0"/>
    <s v="Eixo Principal"/>
  </r>
  <r>
    <s v="427EGO0050"/>
    <s v="427"/>
    <s v="Ligações"/>
    <s v="Fim trecho urbano (Jaraguá)"/>
    <s v="Início trecho urbano (Itaguaru)"/>
    <n v="4.077"/>
    <n v="35.884999999999998"/>
    <n v="31.807646449700002"/>
    <x v="1"/>
    <x v="0"/>
    <s v="TSD"/>
    <m/>
    <m/>
    <m/>
    <m/>
    <m/>
    <x v="0"/>
    <s v="Eixo Principal"/>
  </r>
  <r>
    <s v="427EGO0060"/>
    <s v="427"/>
    <s v="Ligações"/>
    <s v="Início trecho urbano (Itaguaru)"/>
    <s v="Entr. GO-154(A) Início duplicação (Itaguaru)"/>
    <n v="35.884999999999998"/>
    <n v="36.874000000000002"/>
    <n v="0.98894531119999995"/>
    <x v="1"/>
    <x v="0"/>
    <s v="TSD"/>
    <m/>
    <m/>
    <m/>
    <m/>
    <m/>
    <x v="0"/>
    <s v="Eixo Principal"/>
  </r>
  <r>
    <s v="427EGO0070"/>
    <s v="427"/>
    <s v="Ligações"/>
    <s v="Entr. GO-154(A) Início duplicação (Itaguaru)"/>
    <s v="Fim duplicação (Itaguaru)"/>
    <n v="36.874000000000002"/>
    <n v="37.851999999999997"/>
    <n v="0.97817583590000001"/>
    <x v="0"/>
    <x v="0"/>
    <s v="TSD"/>
    <s v="154EGO0180"/>
    <m/>
    <m/>
    <m/>
    <m/>
    <x v="1"/>
    <s v="Eixo Principal"/>
  </r>
  <r>
    <s v="427EGO0080"/>
    <s v="427"/>
    <s v="Ligações"/>
    <s v="Fim duplicação (Itaguaru)"/>
    <s v="Fim trecho urbano (Itaguaru)"/>
    <n v="37.851999999999997"/>
    <n v="38.213999999999999"/>
    <n v="0.36204416340000001"/>
    <x v="1"/>
    <x v="0"/>
    <s v="TSD+MICRO"/>
    <s v="154EGO0182"/>
    <m/>
    <m/>
    <m/>
    <m/>
    <x v="1"/>
    <s v="Eixo Principal"/>
  </r>
  <r>
    <s v="427EGO0090"/>
    <s v="427"/>
    <s v="Ligações"/>
    <s v="Fim trecho urbano (Itaguaru)"/>
    <s v="Entr. GO-154(B)"/>
    <n v="38.213999999999999"/>
    <n v="39.888999999999989"/>
    <n v="1.6750193516"/>
    <x v="1"/>
    <x v="0"/>
    <s v="TSD+MICRO"/>
    <s v="154EGO0185"/>
    <m/>
    <m/>
    <m/>
    <m/>
    <x v="1"/>
    <s v="Eixo Principal"/>
  </r>
  <r>
    <s v="427EGO0095"/>
    <s v="427"/>
    <s v="Ligações"/>
    <s v="Entr. GO-154(B)"/>
    <s v="Entr. GO-156 (Heitoraí)"/>
    <n v="39.888999999999989"/>
    <n v="61.093999999999987"/>
    <n v="21.204877250300001"/>
    <x v="5"/>
    <x v="0"/>
    <m/>
    <m/>
    <m/>
    <m/>
    <m/>
    <m/>
    <x v="0"/>
    <s v="Eixo Principal"/>
  </r>
  <r>
    <s v="428EGO0005"/>
    <s v="428"/>
    <s v="Ligações"/>
    <s v="Entr. BR-080/GO-347 (Nova Iguaçu de Goiás)"/>
    <s v="Fim trecho urbano (Nova Iguaçu de Goiás)"/>
    <n v="0"/>
    <n v="0.14699999999999999"/>
    <n v="0.14744773450000001"/>
    <x v="1"/>
    <x v="0"/>
    <s v="TSD+MICRO"/>
    <m/>
    <m/>
    <m/>
    <m/>
    <m/>
    <x v="0"/>
    <s v="Eixo Principal"/>
  </r>
  <r>
    <s v="428EGO0010"/>
    <s v="428"/>
    <s v="Ligações"/>
    <s v="Fim trecho urbano (Nova Iguaçu de Goiás)"/>
    <s v="Entr. GO-556"/>
    <n v="0.14699999999999999"/>
    <n v="7.03"/>
    <n v="6.883436273"/>
    <x v="1"/>
    <x v="0"/>
    <s v="TSD+MICRO"/>
    <m/>
    <m/>
    <m/>
    <m/>
    <m/>
    <x v="0"/>
    <s v="Eixo Principal"/>
  </r>
  <r>
    <s v="428EGO0015"/>
    <s v="428"/>
    <s v="Ligações"/>
    <s v="Entr. GO-556"/>
    <s v="Entr. GO-574/Início duplicação"/>
    <n v="7.03"/>
    <n v="24.04"/>
    <n v="17.010363653799999"/>
    <x v="1"/>
    <x v="0"/>
    <s v="TSD+MICRO"/>
    <m/>
    <m/>
    <m/>
    <m/>
    <m/>
    <x v="0"/>
    <s v="Eixo Principal"/>
  </r>
  <r>
    <s v="428EGO0020"/>
    <s v="428"/>
    <s v="Ligações"/>
    <s v="Entr. GO-574/Início duplicação"/>
    <s v="Início trecho urbano (Campinorte)"/>
    <n v="24.04"/>
    <n v="24.715"/>
    <n v="0.67549627359999997"/>
    <x v="0"/>
    <x v="0"/>
    <s v="TSD+MICRO"/>
    <m/>
    <m/>
    <m/>
    <m/>
    <m/>
    <x v="0"/>
    <s v="Eixo Principal"/>
  </r>
  <r>
    <s v="428EGO0025"/>
    <s v="428"/>
    <s v="Ligações"/>
    <s v="Início trecho urbano (Campinorte)"/>
    <s v="Entr. BR-153 (Campinorte)"/>
    <n v="24.715"/>
    <n v="26.895"/>
    <n v="2.1795849646000001"/>
    <x v="0"/>
    <x v="0"/>
    <s v="TSD+MICRO"/>
    <m/>
    <m/>
    <m/>
    <m/>
    <m/>
    <x v="0"/>
    <s v="Eixo Principal"/>
  </r>
  <r>
    <s v="429EGO0010"/>
    <s v="429"/>
    <s v="Ligações"/>
    <s v="Entr. GO-164"/>
    <s v="Entr. GO-525"/>
    <n v="0"/>
    <n v="35.637"/>
    <n v="35.636531723200001"/>
    <x v="2"/>
    <x v="0"/>
    <m/>
    <m/>
    <m/>
    <m/>
    <m/>
    <m/>
    <x v="0"/>
    <s v="Eixo Principal"/>
  </r>
  <r>
    <s v="429EGO0015"/>
    <s v="429"/>
    <s v="Ligações"/>
    <s v="Entr. GO-525"/>
    <s v="Início duplicação/Início trecho urbano (Itapuranga)"/>
    <n v="35.637"/>
    <n v="40.139000000000003"/>
    <n v="4.5020637117"/>
    <x v="1"/>
    <x v="0"/>
    <s v="TSD"/>
    <m/>
    <m/>
    <m/>
    <m/>
    <m/>
    <x v="0"/>
    <s v="Eixo Principal"/>
  </r>
  <r>
    <s v="429EGO0020"/>
    <s v="429"/>
    <s v="Ligações"/>
    <s v="Início duplicação/Início trecho urbano (Itapuranga)"/>
    <s v="Fim duplicação (Itapuranga)"/>
    <n v="40.139000000000003"/>
    <n v="41.526000000000003"/>
    <n v="1.3867087764999999"/>
    <x v="0"/>
    <x v="0"/>
    <s v="PF"/>
    <m/>
    <m/>
    <m/>
    <m/>
    <m/>
    <x v="0"/>
    <s v="Eixo Principal"/>
  </r>
  <r>
    <s v="429EGO0025"/>
    <s v="429"/>
    <s v="Ligações"/>
    <s v="Fim duplicação (Itapuranga)"/>
    <s v="Entr. GO-230 (Itapuranga)"/>
    <n v="41.526000000000003"/>
    <n v="42.517000000000003"/>
    <n v="0.99083904010000001"/>
    <x v="1"/>
    <x v="0"/>
    <s v="PF"/>
    <m/>
    <m/>
    <m/>
    <m/>
    <m/>
    <x v="0"/>
    <s v="Eixo Principal"/>
  </r>
  <r>
    <s v="430EGO0010"/>
    <s v="430"/>
    <s v="Ligações"/>
    <s v="Entr. GO-116 (Formosa)"/>
    <s v="Início duplicação (Formosa)"/>
    <n v="0"/>
    <n v="1.4513236706364661"/>
    <n v="1.4513236706364661"/>
    <x v="1"/>
    <x v="0"/>
    <s v="TSD"/>
    <m/>
    <m/>
    <m/>
    <m/>
    <m/>
    <x v="0"/>
    <s v="Eixo Principal"/>
  </r>
  <r>
    <s v="430EGO0011"/>
    <s v="430"/>
    <s v="Ligações"/>
    <s v="Início duplicação (Formosa)"/>
    <s v="Fim duplicação (Formosa)"/>
    <n v="1.4513236706364661"/>
    <n v="2.693549332102025"/>
    <n v="1.2422256614655589"/>
    <x v="0"/>
    <x v="0"/>
    <s v="TSD"/>
    <m/>
    <m/>
    <m/>
    <m/>
    <m/>
    <x v="0"/>
    <s v="Eixo Principal"/>
  </r>
  <r>
    <s v="430EGO0012"/>
    <s v="430"/>
    <s v="Ligações"/>
    <s v="Fim duplicação (Formosa)"/>
    <s v="Fim trecho urbano (Formosa)"/>
    <n v="2.693549332102025"/>
    <n v="3.652390993188944"/>
    <n v="0.95884166108691904"/>
    <x v="1"/>
    <x v="0"/>
    <s v="TSD"/>
    <m/>
    <m/>
    <m/>
    <m/>
    <m/>
    <x v="0"/>
    <s v="Eixo Principal"/>
  </r>
  <r>
    <s v="430EGO0013"/>
    <s v="430"/>
    <s v="Ligações"/>
    <s v="Fim trecho urbano (Formosa)"/>
    <s v="Div. GO/DF(A)"/>
    <n v="3.652390993188944"/>
    <n v="9.6526376972116328"/>
    <n v="6.0002467040226879"/>
    <x v="1"/>
    <x v="0"/>
    <s v="TSD"/>
    <m/>
    <m/>
    <m/>
    <m/>
    <m/>
    <x v="0"/>
    <s v="Eixo Principal"/>
  </r>
  <r>
    <s v="430EGO0014"/>
    <s v="430"/>
    <s v="Ligações"/>
    <s v="Div. GO/DF(A)"/>
    <s v="Div. GO/DF(B)"/>
    <n v="9.6526376972116328"/>
    <n v="17.614858625551939"/>
    <n v="7.962220928340308"/>
    <x v="4"/>
    <x v="0"/>
    <m/>
    <m/>
    <m/>
    <m/>
    <m/>
    <m/>
    <x v="0"/>
    <s v="Eixo Principal"/>
  </r>
  <r>
    <s v="430EGO0015"/>
    <s v="430"/>
    <s v="Ligações"/>
    <s v="Div. GO/DF(B)"/>
    <s v="Entr. BR-010(A)/GO-118(A)"/>
    <n v="17.614858625551939"/>
    <n v="24.748959765378469"/>
    <n v="7.1341011398265222"/>
    <x v="1"/>
    <x v="0"/>
    <s v="TSD"/>
    <m/>
    <m/>
    <m/>
    <m/>
    <m/>
    <x v="0"/>
    <s v="Eixo Principal"/>
  </r>
  <r>
    <s v="430EGO0020"/>
    <s v="430"/>
    <s v="Ligações"/>
    <s v="Entr. BR-010(A)/GO-118(A)"/>
    <s v="Entr. BR-010(B)/GO-118(B)"/>
    <n v="24.748959765378469"/>
    <n v="28.29802919287226"/>
    <n v="3.5490694274938011"/>
    <x v="1"/>
    <x v="1"/>
    <s v="TSD+MICRO"/>
    <s v="118EGO0020"/>
    <m/>
    <s v="010BGO0095"/>
    <m/>
    <s v="BR-010"/>
    <x v="1"/>
    <s v="Eixo Principal"/>
  </r>
  <r>
    <s v="430EGO0050"/>
    <s v="430"/>
    <s v="Ligações"/>
    <s v="Entr. BR-010(B)/GO-118(B)"/>
    <s v="Início duplicação (Planaltina)"/>
    <n v="28.29802919287226"/>
    <n v="37.80825633296449"/>
    <n v="9.510227140092228"/>
    <x v="1"/>
    <x v="0"/>
    <s v="TSD"/>
    <m/>
    <m/>
    <m/>
    <m/>
    <m/>
    <x v="0"/>
    <s v="Eixo Principal"/>
  </r>
  <r>
    <s v="430EGO0055"/>
    <s v="430"/>
    <s v="Ligações"/>
    <s v="Início duplicação (Planaltina)"/>
    <s v="Entr. GO-534 (Planaltina)"/>
    <n v="37.80825633296449"/>
    <n v="39.775765900032482"/>
    <n v="1.9675095670679821"/>
    <x v="0"/>
    <x v="0"/>
    <s v="TSD"/>
    <m/>
    <m/>
    <m/>
    <m/>
    <m/>
    <x v="0"/>
    <s v="Eixo Principal"/>
  </r>
  <r>
    <s v="430EGO0056"/>
    <s v="430"/>
    <s v="Ligações"/>
    <s v="Entr. GO-534 (Planaltina)"/>
    <s v="Fim duplicação (Planaltina)"/>
    <n v="39.775765900032482"/>
    <n v="41.681218658069099"/>
    <n v="1.9054527580366241"/>
    <x v="0"/>
    <x v="0"/>
    <s v="TSD"/>
    <m/>
    <m/>
    <m/>
    <m/>
    <m/>
    <x v="0"/>
    <s v="Eixo Principal"/>
  </r>
  <r>
    <s v="430EGO0057"/>
    <s v="430"/>
    <s v="Ligações"/>
    <s v="Fim duplicação (Planaltina)"/>
    <s v="Fim pavimentação (Planaltina)"/>
    <n v="41.681218658069099"/>
    <n v="42.46432491352693"/>
    <n v="0.78310625545782897"/>
    <x v="1"/>
    <x v="0"/>
    <s v="TSD"/>
    <m/>
    <m/>
    <m/>
    <m/>
    <m/>
    <x v="0"/>
    <s v="Eixo Principal"/>
  </r>
  <r>
    <s v="430EGO0058"/>
    <s v="430"/>
    <s v="Ligações"/>
    <s v="Fim pavimentação (Planaltina)"/>
    <s v="Fim trecho urbano (Planaltina)"/>
    <n v="42.46432491352693"/>
    <n v="44.133426508859927"/>
    <n v="1.669101595333004"/>
    <x v="2"/>
    <x v="0"/>
    <m/>
    <m/>
    <m/>
    <m/>
    <m/>
    <m/>
    <x v="0"/>
    <s v="Eixo Principal"/>
  </r>
  <r>
    <s v="430EGO0060"/>
    <s v="430"/>
    <s v="Ligações"/>
    <s v="Fim trecho urbano (Planaltina)"/>
    <s v="Entr. GO-230"/>
    <n v="44.133426508859927"/>
    <n v="72.991379027282107"/>
    <n v="28.85795251842217"/>
    <x v="2"/>
    <x v="0"/>
    <m/>
    <m/>
    <m/>
    <m/>
    <m/>
    <m/>
    <x v="0"/>
    <s v="Eixo Principal"/>
  </r>
  <r>
    <s v="431EGO0010"/>
    <s v="431"/>
    <s v="Ligações"/>
    <s v="Entr. GO-338 (Pirenópolis)"/>
    <s v="Fim trecho urbano (Pirenópolis)"/>
    <n v="0"/>
    <n v="2.4940000000000002"/>
    <n v="2.4942500461999999"/>
    <x v="1"/>
    <x v="0"/>
    <s v="TSD+MICRO"/>
    <m/>
    <m/>
    <m/>
    <m/>
    <m/>
    <x v="0"/>
    <s v="Eixo Principal"/>
  </r>
  <r>
    <s v="431EGO0015"/>
    <s v="431"/>
    <s v="Ligações"/>
    <s v="Fim trecho urbano (Pirenópolis)"/>
    <s v="Entr. GO-562 (p/ Caxambu)"/>
    <n v="2.4940000000000002"/>
    <n v="23.096"/>
    <n v="20.601991850000001"/>
    <x v="1"/>
    <x v="0"/>
    <s v="TSD+MICRO"/>
    <m/>
    <m/>
    <m/>
    <m/>
    <m/>
    <x v="0"/>
    <s v="Eixo Principal"/>
  </r>
  <r>
    <s v="431EGO0020"/>
    <s v="431"/>
    <s v="Ligações"/>
    <s v="Entr. GO-562 (p/ Caxambu)"/>
    <s v="Entr. BR-153"/>
    <n v="23.096"/>
    <n v="27.297000000000001"/>
    <n v="4.2012049575999999"/>
    <x v="1"/>
    <x v="0"/>
    <s v="TSD+MICRO"/>
    <m/>
    <m/>
    <m/>
    <m/>
    <m/>
    <x v="0"/>
    <s v="Eixo Principal"/>
  </r>
  <r>
    <s v="432EGO0010"/>
    <s v="432"/>
    <s v="Ligações"/>
    <s v="Entr. BR-070/GO-070/Início duplicação (Itapirapuã)"/>
    <s v="Fim duplicação (Itapirapuã)"/>
    <n v="0"/>
    <n v="1.456"/>
    <n v="1.4558783503999999"/>
    <x v="0"/>
    <x v="0"/>
    <s v="PF"/>
    <m/>
    <m/>
    <m/>
    <m/>
    <m/>
    <x v="0"/>
    <s v="Eixo Principal"/>
  </r>
  <r>
    <s v="432EGO0015"/>
    <s v="432"/>
    <s v="Ligações"/>
    <s v="Fim duplicação (Itapirapuã)"/>
    <s v="Fim trecho urbano (Itapirapuã)"/>
    <n v="1.456"/>
    <n v="2.0230000000000001"/>
    <n v="0.5668103941"/>
    <x v="5"/>
    <x v="0"/>
    <m/>
    <m/>
    <m/>
    <m/>
    <m/>
    <m/>
    <x v="0"/>
    <s v="Eixo Principal"/>
  </r>
  <r>
    <s v="432EGO0020"/>
    <s v="432"/>
    <s v="Ligações"/>
    <s v="Fim trecho urbano (Itapirapuã)"/>
    <s v="Entr. GO-324/326 (Novo Brasil)"/>
    <n v="2.0230000000000001"/>
    <n v="24.905999999999999"/>
    <n v="22.8825839808"/>
    <x v="5"/>
    <x v="0"/>
    <m/>
    <m/>
    <m/>
    <m/>
    <m/>
    <m/>
    <x v="0"/>
    <s v="Eixo Principal"/>
  </r>
  <r>
    <s v="433EGO0010"/>
    <s v="433"/>
    <s v="Ligações"/>
    <s v="Entr. GO-080 (Nerópolis)"/>
    <s v="Entr. GO-451"/>
    <n v="0"/>
    <n v="7.7869999999999999"/>
    <n v="7.7870104031"/>
    <x v="1"/>
    <x v="0"/>
    <s v="TSD"/>
    <m/>
    <m/>
    <m/>
    <m/>
    <m/>
    <x v="0"/>
    <s v="Eixo Principal"/>
  </r>
  <r>
    <s v="433EGO0020"/>
    <s v="433"/>
    <s v="Ligações"/>
    <s v="Entr. GO-451"/>
    <s v="Início trecho urbano (Ouro Verde de Goiás)"/>
    <n v="7.7869999999999999"/>
    <n v="19.050999999999998"/>
    <n v="11.2639961483"/>
    <x v="1"/>
    <x v="0"/>
    <s v="TSD"/>
    <m/>
    <m/>
    <m/>
    <m/>
    <m/>
    <x v="0"/>
    <s v="Eixo Principal"/>
  </r>
  <r>
    <s v="433EGO0025"/>
    <s v="433"/>
    <s v="Ligações"/>
    <s v="Início trecho urbano (Ouro Verde de Goiás)"/>
    <s v="Entr. GO-330(A) (Ouro Verde de Goiás)"/>
    <n v="19.050999999999998"/>
    <n v="19.614000000000001"/>
    <n v="0.56317600339999996"/>
    <x v="1"/>
    <x v="0"/>
    <s v="TSD"/>
    <m/>
    <m/>
    <m/>
    <m/>
    <m/>
    <x v="0"/>
    <s v="Eixo Principal"/>
  </r>
  <r>
    <s v="433EGO0030"/>
    <s v="433"/>
    <s v="Ligações"/>
    <s v="Entr. GO-330(A) (Ouro Verde de Goiás)"/>
    <s v="Entr. GO-330(B) (Ouro Verde de Goiás)"/>
    <n v="19.614000000000001"/>
    <n v="20.844000000000001"/>
    <n v="1.2295789510999999"/>
    <x v="1"/>
    <x v="0"/>
    <s v="TSD"/>
    <s v="330EGO0395"/>
    <m/>
    <m/>
    <m/>
    <m/>
    <x v="1"/>
    <s v="Eixo Principal"/>
  </r>
  <r>
    <s v="433EGO0032"/>
    <s v="433"/>
    <s v="Ligações"/>
    <s v="Entr. GO-330(B) (Ouro Verde de Goiás)"/>
    <s v="Fim trecho urbano (Ouro Verde de Goiás)"/>
    <n v="20.844000000000001"/>
    <n v="21.876000000000001"/>
    <n v="1.0319919337000001"/>
    <x v="2"/>
    <x v="0"/>
    <m/>
    <m/>
    <m/>
    <m/>
    <m/>
    <m/>
    <x v="0"/>
    <s v="Eixo Principal"/>
  </r>
  <r>
    <s v="433EGO0035"/>
    <s v="433"/>
    <s v="Ligações"/>
    <s v="Fim trecho urbano (Ouro Verde de Goiás)"/>
    <s v="Início pavimentação"/>
    <n v="21.876000000000001"/>
    <n v="36.902999999999999"/>
    <n v="15.0274168511"/>
    <x v="2"/>
    <x v="0"/>
    <m/>
    <m/>
    <m/>
    <m/>
    <m/>
    <m/>
    <x v="0"/>
    <s v="Eixo Principal"/>
  </r>
  <r>
    <s v="433EGO0037"/>
    <s v="433"/>
    <s v="Ligações"/>
    <s v="Início pavimentação"/>
    <s v="Início trecho urbano (Souzânia)"/>
    <n v="36.902999999999999"/>
    <n v="37.363999999999997"/>
    <n v="0.46111141900000002"/>
    <x v="1"/>
    <x v="0"/>
    <s v="TSD"/>
    <m/>
    <m/>
    <m/>
    <m/>
    <m/>
    <x v="0"/>
    <s v="Eixo Principal"/>
  </r>
  <r>
    <s v="433EGO0040"/>
    <s v="433"/>
    <s v="Ligações"/>
    <s v="Início trecho urbano (Souzânia)"/>
    <s v="Fim trecho urbano (Souzânia)"/>
    <n v="37.363999999999997"/>
    <n v="38.404999999999987"/>
    <n v="1.0405019669"/>
    <x v="1"/>
    <x v="0"/>
    <s v="TSD"/>
    <m/>
    <m/>
    <m/>
    <m/>
    <m/>
    <x v="0"/>
    <s v="Eixo Principal"/>
  </r>
  <r>
    <s v="433EGO0050"/>
    <s v="433"/>
    <s v="Ligações"/>
    <s v="Fim trecho urbano (Souzânia)"/>
    <s v="Entr. BR-153 (Interlândia)"/>
    <n v="38.404999999999987"/>
    <n v="43.103999999999992"/>
    <n v="4.6988091881000003"/>
    <x v="1"/>
    <x v="0"/>
    <s v="TSD"/>
    <m/>
    <m/>
    <m/>
    <m/>
    <m/>
    <x v="0"/>
    <s v="Eixo Principal"/>
  </r>
  <r>
    <s v="434EGO0005"/>
    <s v="434"/>
    <s v="Ligações"/>
    <s v="Entr. GO-164"/>
    <s v="Entr. GO-156(A)"/>
    <n v="0"/>
    <n v="62.009"/>
    <n v="62.008606233899997"/>
    <x v="2"/>
    <x v="0"/>
    <m/>
    <m/>
    <m/>
    <s v="251BGO0920"/>
    <m/>
    <m/>
    <x v="0"/>
    <s v="Eixo Principal"/>
  </r>
  <r>
    <s v="434EGO0010"/>
    <s v="434"/>
    <s v="Ligações"/>
    <s v="Entr. GO-156(A)"/>
    <s v="Início trecho urbano (Vanderlândia)"/>
    <n v="62.009"/>
    <n v="70.213999999999999"/>
    <n v="8.2048684056999992"/>
    <x v="2"/>
    <x v="0"/>
    <m/>
    <s v="156EGO0320"/>
    <m/>
    <s v="251BGO0910"/>
    <m/>
    <m/>
    <x v="1"/>
    <s v="Eixo Principal"/>
  </r>
  <r>
    <s v="434EGO0015"/>
    <s v="434"/>
    <s v="Ligações"/>
    <s v="Início trecho urbano (Vanderlândia)"/>
    <s v="Entr. GO-156(B)"/>
    <n v="70.213999999999999"/>
    <n v="70.402000000000001"/>
    <n v="0.18821155389999999"/>
    <x v="2"/>
    <x v="0"/>
    <m/>
    <s v="156EGO0330"/>
    <m/>
    <s v="251BGO0910"/>
    <m/>
    <m/>
    <x v="1"/>
    <s v="Eixo Principal"/>
  </r>
  <r>
    <s v="434EGO0020"/>
    <s v="434"/>
    <s v="Ligações"/>
    <s v="Entr. GO-156(B)"/>
    <s v="Fim trecho urbano (Vanderlândia)"/>
    <n v="70.402000000000001"/>
    <n v="70.736999999999995"/>
    <n v="0.3348002538"/>
    <x v="2"/>
    <x v="0"/>
    <m/>
    <m/>
    <m/>
    <s v="251BGO0900"/>
    <m/>
    <m/>
    <x v="0"/>
    <s v="Eixo Principal"/>
  </r>
  <r>
    <s v="434EGO0025"/>
    <s v="434"/>
    <s v="Ligações"/>
    <s v="Fim trecho urbano (Vanderlândia)"/>
    <s v="Início trecho urbano (Cruzeirinho)"/>
    <n v="70.736999999999995"/>
    <n v="78.025999999999996"/>
    <n v="7.2890323007999998"/>
    <x v="2"/>
    <x v="0"/>
    <m/>
    <m/>
    <m/>
    <s v="251BGO0900"/>
    <m/>
    <m/>
    <x v="0"/>
    <s v="Eixo Principal"/>
  </r>
  <r>
    <s v="434EGO0030"/>
    <s v="434"/>
    <s v="Ligações"/>
    <s v="Início trecho urbano (Cruzeirinho)"/>
    <s v="Fim trecho urbano (Cruzeirinho)"/>
    <n v="78.025999999999996"/>
    <n v="78.470999999999989"/>
    <n v="0.44473504580000001"/>
    <x v="2"/>
    <x v="0"/>
    <m/>
    <m/>
    <m/>
    <s v="251BGO0900"/>
    <m/>
    <m/>
    <x v="0"/>
    <s v="Eixo Principal"/>
  </r>
  <r>
    <s v="434EGO0035"/>
    <s v="434"/>
    <s v="Ligações"/>
    <s v="Fim trecho urbano (Cruzeirinho)"/>
    <s v="Início trecho urbano (Rubiataba)"/>
    <n v="78.470999999999989"/>
    <n v="95.090999999999994"/>
    <n v="16.619540867000001"/>
    <x v="2"/>
    <x v="0"/>
    <m/>
    <m/>
    <m/>
    <s v="251BGO0900"/>
    <m/>
    <m/>
    <x v="0"/>
    <s v="Eixo Principal"/>
  </r>
  <r>
    <s v="434EGO0040"/>
    <s v="434"/>
    <s v="Ligações"/>
    <s v="Início trecho urbano (Rubiataba)"/>
    <s v="Início duplicação (Rubiataba)"/>
    <n v="95.090999999999994"/>
    <n v="96.498999999999995"/>
    <n v="1.4075167792000001"/>
    <x v="1"/>
    <x v="0"/>
    <s v="PF"/>
    <m/>
    <m/>
    <s v="251BGO0895"/>
    <m/>
    <s v="BR-251"/>
    <x v="0"/>
    <s v="Eixo Principal"/>
  </r>
  <r>
    <s v="434EGO0045"/>
    <s v="434"/>
    <s v="Ligações"/>
    <s v="Início duplicação (Rubiataba)"/>
    <s v="Fim duplicação (Rubiataba)"/>
    <n v="96.498999999999995"/>
    <n v="96.911999999999978"/>
    <n v="0.4128371112"/>
    <x v="0"/>
    <x v="0"/>
    <s v="PF"/>
    <m/>
    <m/>
    <s v="251BGO0890"/>
    <m/>
    <s v="BR-251"/>
    <x v="0"/>
    <s v="Eixo Principal"/>
  </r>
  <r>
    <s v="434EGO0050"/>
    <s v="434"/>
    <s v="Ligações"/>
    <s v="Fim duplicação (Rubiataba)"/>
    <s v="Início duplicação (Rubiataba)"/>
    <n v="96.911999999999978"/>
    <n v="97.71"/>
    <n v="0.79815856949999997"/>
    <x v="1"/>
    <x v="0"/>
    <s v="PF"/>
    <m/>
    <m/>
    <s v="251BGO0890"/>
    <m/>
    <s v="BR-251"/>
    <x v="0"/>
    <s v="Eixo Principal"/>
  </r>
  <r>
    <s v="434EGO0055"/>
    <s v="434"/>
    <s v="Ligações"/>
    <s v="Início duplicação (Rubiataba)"/>
    <s v="Entr. GO-334(A) (Rubiataba)"/>
    <n v="97.71"/>
    <n v="98.125"/>
    <n v="0.41535086780000002"/>
    <x v="0"/>
    <x v="0"/>
    <s v="PF"/>
    <m/>
    <m/>
    <s v="251BGO0890"/>
    <m/>
    <s v="BR-251"/>
    <x v="0"/>
    <s v="Eixo Principal"/>
  </r>
  <r>
    <s v="434EGO0060"/>
    <s v="434"/>
    <s v="Ligações"/>
    <s v="Entr. GO-334(A) (Rubiataba)"/>
    <s v="Entr. GO-334(B)/Fim trecho urbano (Rubiataba)"/>
    <n v="98.125"/>
    <n v="99.471999999999994"/>
    <n v="1.3472236822999999"/>
    <x v="1"/>
    <x v="0"/>
    <s v="PF"/>
    <s v="334EGO0027"/>
    <m/>
    <s v="251BGO0880"/>
    <m/>
    <s v="BR-251"/>
    <x v="1"/>
    <s v="Eixo Principal"/>
  </r>
  <r>
    <s v="434EGO0065"/>
    <s v="434"/>
    <s v="Ligações"/>
    <s v="Entr. GO-334(B)/Fim trecho urbano (Rubiataba)"/>
    <s v="Início trecho urbano (Ipiranga de Goiás)"/>
    <n v="99.471999999999994"/>
    <n v="111.633"/>
    <n v="12.161432047"/>
    <x v="1"/>
    <x v="0"/>
    <s v="TSD"/>
    <m/>
    <m/>
    <s v="251BGO0880"/>
    <m/>
    <s v="BR-251"/>
    <x v="0"/>
    <s v="Eixo Principal"/>
  </r>
  <r>
    <s v="434EGO0070"/>
    <s v="434"/>
    <s v="Ligações"/>
    <s v="Início trecho urbano (Ipiranga de Goiás)"/>
    <s v="Fim trecho urbano (Ipiranga de Goiás)"/>
    <n v="111.633"/>
    <n v="112.30500000000001"/>
    <n v="0.67170011249999995"/>
    <x v="1"/>
    <x v="0"/>
    <s v="TSD"/>
    <m/>
    <m/>
    <s v="251BGO0880"/>
    <m/>
    <s v="BR-251"/>
    <x v="0"/>
    <s v="Eixo Principal"/>
  </r>
  <r>
    <s v="434EGO0075"/>
    <s v="434"/>
    <s v="Ligações"/>
    <s v="Fim trecho urbano (Ipiranga de Goiás)"/>
    <s v="Entr. GO-154(A)"/>
    <n v="112.30500000000001"/>
    <n v="117.85599999999999"/>
    <n v="5.5505111091000003"/>
    <x v="1"/>
    <x v="0"/>
    <s v="TSD"/>
    <m/>
    <m/>
    <s v="251BGO0880"/>
    <m/>
    <s v="BR-251"/>
    <x v="0"/>
    <s v="Eixo Principal"/>
  </r>
  <r>
    <s v="434EGO0080"/>
    <s v="434"/>
    <s v="Ligações"/>
    <s v="Entr. GO-154(A)"/>
    <s v="Entr. GO-154(B)"/>
    <n v="117.85599999999999"/>
    <n v="121.715"/>
    <n v="3.8590185464000002"/>
    <x v="1"/>
    <x v="0"/>
    <s v="TSD"/>
    <s v="154EGO0270"/>
    <m/>
    <m/>
    <m/>
    <m/>
    <x v="1"/>
    <s v="Eixo Principal"/>
  </r>
  <r>
    <s v="434EGO0085"/>
    <s v="434"/>
    <s v="Ligações"/>
    <s v="Entr. GO-154(B)"/>
    <s v="Entr. GO-557 / Início trecho urbano (Jardim Paulista)"/>
    <n v="121.715"/>
    <n v="125.236"/>
    <n v="3.5205081087000001"/>
    <x v="1"/>
    <x v="0"/>
    <s v="TSD"/>
    <m/>
    <m/>
    <m/>
    <m/>
    <m/>
    <x v="0"/>
    <s v="Eixo Principal"/>
  </r>
  <r>
    <s v="434EGO0090"/>
    <s v="434"/>
    <s v="Ligações"/>
    <s v="Entr. GO-557 / Início trecho urbano (Jardim Paulista)"/>
    <s v="Entr. BR-153"/>
    <n v="125.236"/>
    <n v="127.252"/>
    <n v="2.0158205667"/>
    <x v="1"/>
    <x v="0"/>
    <s v="TSD"/>
    <m/>
    <m/>
    <m/>
    <m/>
    <m/>
    <x v="0"/>
    <s v="Eixo Principal"/>
  </r>
  <r>
    <s v="435EGO0010"/>
    <s v="435"/>
    <s v="Ligações"/>
    <s v="Entr. BR-080/GO-424 (Padre Bernardo)"/>
    <s v="Fim duplicação/Fim trecho urbano (Padre Bernardo)"/>
    <n v="0"/>
    <n v="0.73"/>
    <n v="0.72959159090000003"/>
    <x v="0"/>
    <x v="0"/>
    <s v="CBUQ"/>
    <m/>
    <m/>
    <m/>
    <m/>
    <m/>
    <x v="0"/>
    <s v="Eixo Principal"/>
  </r>
  <r>
    <s v="435EGO0020"/>
    <s v="435"/>
    <s v="Ligações"/>
    <s v="Fim duplicação/Fim trecho urbano (Padre Bernardo)"/>
    <s v="Entr. GO-477"/>
    <n v="0.73"/>
    <n v="16.341000000000001"/>
    <n v="15.611309461299999"/>
    <x v="1"/>
    <x v="0"/>
    <s v="TSD"/>
    <m/>
    <m/>
    <m/>
    <m/>
    <m/>
    <x v="0"/>
    <s v="Eixo Principal"/>
  </r>
  <r>
    <s v="435EGO0030"/>
    <s v="435"/>
    <s v="Ligações"/>
    <s v="Entr. GO-477"/>
    <s v="Entr. BR-251(A)/GO-578"/>
    <n v="16.341000000000001"/>
    <n v="41.220999999999997"/>
    <n v="24.879571341199998"/>
    <x v="1"/>
    <x v="0"/>
    <s v="TSD"/>
    <m/>
    <m/>
    <m/>
    <m/>
    <m/>
    <x v="0"/>
    <s v="Eixo Principal"/>
  </r>
  <r>
    <s v="435EGO0040"/>
    <s v="435"/>
    <s v="Ligações"/>
    <s v="Entr. BR-251(A)/GO-578"/>
    <s v="Entr. BR-251(B)/BR-414(A)"/>
    <n v="41.220999999999997"/>
    <n v="59.228999999999999"/>
    <n v="18.007633097199999"/>
    <x v="2"/>
    <x v="0"/>
    <m/>
    <m/>
    <m/>
    <s v="251BGO0790"/>
    <m/>
    <m/>
    <x v="0"/>
    <s v="Eixo Principal"/>
  </r>
  <r>
    <s v="435EGO0050"/>
    <s v="435"/>
    <s v="Ligações"/>
    <s v="Entr. BR-251(B)/BR-414(A)"/>
    <s v="Entr. BR-414(B)"/>
    <n v="59.228999999999999"/>
    <n v="69.700999999999993"/>
    <n v="10.471669091600001"/>
    <x v="1"/>
    <x v="1"/>
    <s v="PF"/>
    <m/>
    <m/>
    <s v="251BGO0792"/>
    <s v="414BGO0112"/>
    <m/>
    <x v="0"/>
    <s v="Eixo Principal"/>
  </r>
  <r>
    <s v="435EGO0060"/>
    <s v="435"/>
    <s v="Ligações"/>
    <s v="Entr. BR-414(B)"/>
    <s v="Entr. GO-473 (Vila Propício)"/>
    <n v="69.700999999999993"/>
    <n v="98.477999999999994"/>
    <n v="28.7771890918"/>
    <x v="4"/>
    <x v="0"/>
    <m/>
    <m/>
    <m/>
    <m/>
    <m/>
    <m/>
    <x v="0"/>
    <s v="Eixo Principal"/>
  </r>
  <r>
    <s v="436EGO0010"/>
    <s v="436"/>
    <s v="Ligações"/>
    <s v="Entr. BR-040/050/354/457(Cristalina)"/>
    <s v="Entr. GO-010(A)"/>
    <n v="0"/>
    <n v="49.543999999999997"/>
    <n v="49.543684308400003"/>
    <x v="1"/>
    <x v="0"/>
    <s v="TSD"/>
    <m/>
    <m/>
    <m/>
    <m/>
    <m/>
    <x v="0"/>
    <s v="Eixo Principal"/>
  </r>
  <r>
    <s v="436EGO0015"/>
    <s v="436"/>
    <s v="Ligações"/>
    <s v="Entr. GO-010(A)"/>
    <s v="Entr. GO-010(B)"/>
    <n v="49.543999999999997"/>
    <n v="50.073999999999998"/>
    <n v="0.52991810039999998"/>
    <x v="1"/>
    <x v="0"/>
    <s v="TSD"/>
    <s v="010EGO0240"/>
    <m/>
    <m/>
    <m/>
    <m/>
    <x v="1"/>
    <s v="Eixo Principal"/>
  </r>
  <r>
    <s v="436EGO0020"/>
    <s v="436"/>
    <s v="Ligações"/>
    <s v="Entr. GO-010(B)"/>
    <s v="Div.GO/DF"/>
    <n v="50.073999999999998"/>
    <n v="79.23599999999999"/>
    <n v="29.161806325400001"/>
    <x v="1"/>
    <x v="0"/>
    <s v="TSD"/>
    <m/>
    <m/>
    <m/>
    <m/>
    <m/>
    <x v="0"/>
    <s v="Eixo Principal"/>
  </r>
  <r>
    <s v="437EGO0010"/>
    <s v="437"/>
    <s v="Ligações"/>
    <s v="Entr. GO-139 (Silvânia)"/>
    <s v="Fim trecho urbano (Silvânia)"/>
    <n v="0"/>
    <n v="0.76800000000000002"/>
    <n v="0.76819702590000005"/>
    <x v="1"/>
    <x v="0"/>
    <s v="TSD"/>
    <m/>
    <m/>
    <m/>
    <m/>
    <m/>
    <x v="0"/>
    <s v="Eixo Principal"/>
  </r>
  <r>
    <s v="437EGO0020"/>
    <s v="437"/>
    <s v="Ligações"/>
    <s v="Fim trecho urbano (Silvânia)"/>
    <s v="Início trecho urbano (Gameleira de Goiás)"/>
    <n v="0.76800000000000002"/>
    <n v="20.091999999999999"/>
    <n v="19.323895899699998"/>
    <x v="1"/>
    <x v="0"/>
    <s v="TSD"/>
    <m/>
    <m/>
    <m/>
    <m/>
    <m/>
    <x v="0"/>
    <s v="Eixo Principal"/>
  </r>
  <r>
    <s v="437EGO0030"/>
    <s v="437"/>
    <s v="Ligações"/>
    <s v="Início trecho urbano (Gameleira de Goiás)"/>
    <s v="Início duplicação (Gameleira de Goiás)"/>
    <n v="20.091999999999999"/>
    <n v="20.446000000000002"/>
    <n v="0.35354893939999998"/>
    <x v="1"/>
    <x v="0"/>
    <s v="TSD"/>
    <m/>
    <m/>
    <m/>
    <m/>
    <m/>
    <x v="0"/>
    <s v="Eixo Principal"/>
  </r>
  <r>
    <s v="437EGO0040"/>
    <s v="437"/>
    <s v="Ligações"/>
    <s v="Início duplicação (Gameleira de Goiás)"/>
    <s v="Fim duplicação (Gameleira de Goiás)"/>
    <n v="20.446000000000002"/>
    <n v="21.265000000000001"/>
    <n v="0.81927850339999997"/>
    <x v="0"/>
    <x v="0"/>
    <s v="TSD"/>
    <m/>
    <m/>
    <m/>
    <m/>
    <m/>
    <x v="0"/>
    <s v="Eixo Principal"/>
  </r>
  <r>
    <s v="437EGO0050"/>
    <s v="437"/>
    <s v="Ligações"/>
    <s v="Fim duplicação (Gameleira de Goiás)"/>
    <s v="Fim trecho urbano (Gameleira de Goiás)"/>
    <n v="21.265000000000001"/>
    <n v="22.218"/>
    <n v="0.95342185450000005"/>
    <x v="1"/>
    <x v="0"/>
    <s v="TSD"/>
    <m/>
    <m/>
    <m/>
    <m/>
    <m/>
    <x v="0"/>
    <s v="Eixo Principal"/>
  </r>
  <r>
    <s v="437EGO0060"/>
    <s v="437"/>
    <s v="Ligações"/>
    <s v="Fim trecho urbano (Gameleira de Goiás)"/>
    <s v="Entr. GO-551 (p/ Moçambinho)"/>
    <n v="22.218"/>
    <n v="29.786999999999999"/>
    <n v="7.5694276592999996"/>
    <x v="1"/>
    <x v="0"/>
    <s v="TSD"/>
    <m/>
    <m/>
    <m/>
    <m/>
    <m/>
    <x v="0"/>
    <s v="Eixo Principal"/>
  </r>
  <r>
    <s v="437EGO0070"/>
    <s v="437"/>
    <s v="Ligações"/>
    <s v="Entr. GO-551 (p/ Moçambinho)"/>
    <s v="Início trecho urbano (Anápolis)"/>
    <n v="29.786999999999999"/>
    <n v="55.578000000000003"/>
    <n v="25.790964531299998"/>
    <x v="1"/>
    <x v="0"/>
    <s v="TSD"/>
    <m/>
    <m/>
    <m/>
    <m/>
    <m/>
    <x v="0"/>
    <s v="Eixo Principal"/>
  </r>
  <r>
    <s v="437EGO0080"/>
    <s v="437"/>
    <s v="Ligações"/>
    <s v="Início trecho urbano (Anápolis)"/>
    <s v="Entr. GO-330"/>
    <n v="55.578000000000003"/>
    <n v="57.071000000000012"/>
    <n v="1.4930834276"/>
    <x v="1"/>
    <x v="0"/>
    <s v="TSD"/>
    <m/>
    <m/>
    <m/>
    <m/>
    <m/>
    <x v="0"/>
    <s v="Eixo Principal"/>
  </r>
  <r>
    <s v="438EGO0005"/>
    <s v="438"/>
    <s v="Ligações"/>
    <s v="Entr. GO-080 (Goianésia)"/>
    <s v="Entr. GO-338 (Goianésia)"/>
    <n v="0"/>
    <n v="1.101"/>
    <n v="1.1007525357000001"/>
    <x v="0"/>
    <x v="0"/>
    <s v="PF"/>
    <m/>
    <m/>
    <m/>
    <m/>
    <m/>
    <x v="0"/>
    <s v="Eixo Principal"/>
  </r>
  <r>
    <s v="438EGO0010"/>
    <s v="438"/>
    <s v="Ligações"/>
    <s v="Entr. GO-338 (Goianésia)"/>
    <s v="Fim trecho urbano (Goianésia)"/>
    <n v="1.101"/>
    <n v="2.16"/>
    <n v="1.0593753763"/>
    <x v="1"/>
    <x v="0"/>
    <s v="TSD"/>
    <m/>
    <m/>
    <m/>
    <m/>
    <m/>
    <x v="0"/>
    <s v="Eixo Principal"/>
  </r>
  <r>
    <s v="438EGO0015"/>
    <s v="438"/>
    <s v="Ligações"/>
    <s v="Fim trecho urbano (Goianésia)"/>
    <s v="Início trecho urbano (Santa Rita Novo Destino)"/>
    <n v="2.16"/>
    <n v="20.452000000000002"/>
    <n v="18.2922942985"/>
    <x v="1"/>
    <x v="0"/>
    <s v="TSD"/>
    <m/>
    <m/>
    <m/>
    <m/>
    <m/>
    <x v="0"/>
    <s v="Eixo Principal"/>
  </r>
  <r>
    <s v="438EGO0020"/>
    <s v="438"/>
    <s v="Ligações"/>
    <s v="Início trecho urbano (Santa Rita Novo Destino)"/>
    <s v="Fim pavimentação (Santa Rita Novo Destino)"/>
    <n v="20.452000000000002"/>
    <n v="21.356000000000002"/>
    <n v="0.90449782300000003"/>
    <x v="1"/>
    <x v="0"/>
    <s v="TSD"/>
    <m/>
    <m/>
    <m/>
    <m/>
    <m/>
    <x v="0"/>
    <s v="Eixo Principal"/>
  </r>
  <r>
    <s v="438EGO0025"/>
    <s v="438"/>
    <s v="Ligações"/>
    <s v="Fim pavimentação (Santa Rita Novo Destino)"/>
    <s v="Fim trecho urbano (Santa Rita Novo Destino)"/>
    <n v="21.356000000000002"/>
    <n v="21.638999999999999"/>
    <n v="0.28318138939999998"/>
    <x v="2"/>
    <x v="0"/>
    <m/>
    <m/>
    <m/>
    <m/>
    <m/>
    <m/>
    <x v="0"/>
    <s v="Eixo Principal"/>
  </r>
  <r>
    <s v="438EGO0030"/>
    <s v="438"/>
    <s v="Ligações"/>
    <s v="Fim trecho urbano (Santa Rita Novo Destino)"/>
    <s v="Início trecho urbano (Verdelândia)"/>
    <n v="21.638999999999999"/>
    <n v="39.014000000000003"/>
    <n v="17.3749876306"/>
    <x v="2"/>
    <x v="0"/>
    <m/>
    <m/>
    <m/>
    <m/>
    <m/>
    <m/>
    <x v="0"/>
    <s v="Eixo Principal"/>
  </r>
  <r>
    <s v="438EGO0032"/>
    <s v="438"/>
    <s v="Ligações"/>
    <s v="Início trecho urbano (Verdelândia)"/>
    <s v="Entr. GO-481 (Verdelândia)"/>
    <n v="39.014000000000003"/>
    <n v="39.316000000000003"/>
    <n v="0.30162614840000002"/>
    <x v="2"/>
    <x v="0"/>
    <m/>
    <m/>
    <m/>
    <m/>
    <m/>
    <m/>
    <x v="0"/>
    <s v="Eixo Principal"/>
  </r>
  <r>
    <s v="438EGO0035"/>
    <s v="438"/>
    <s v="Ligações"/>
    <s v="Entr. GO-481 (Verdelândia)"/>
    <s v="Fim trecho urbano (Verdelândia)"/>
    <n v="39.316000000000003"/>
    <n v="39.551000000000002"/>
    <n v="0.2350829811"/>
    <x v="2"/>
    <x v="0"/>
    <m/>
    <m/>
    <m/>
    <m/>
    <m/>
    <m/>
    <x v="0"/>
    <s v="Eixo Principal"/>
  </r>
  <r>
    <s v="438EGO0050"/>
    <s v="438"/>
    <s v="Ligações"/>
    <s v="Fim trecho urbano (Verdelândia)"/>
    <s v="Entr. BR-080/GO-342 (Placa)"/>
    <n v="39.551000000000002"/>
    <n v="55.98"/>
    <n v="16.429255503499999"/>
    <x v="2"/>
    <x v="0"/>
    <m/>
    <m/>
    <m/>
    <m/>
    <m/>
    <m/>
    <x v="0"/>
    <s v="Eixo Principal"/>
  </r>
  <r>
    <s v="439EGO0010"/>
    <s v="439"/>
    <s v="Ligações"/>
    <s v="Entr. GO-336"/>
    <s v="Início trecho urbano (Guarinos)"/>
    <n v="0"/>
    <n v="6.1068109285414804"/>
    <n v="6.1068109285414804"/>
    <x v="2"/>
    <x v="0"/>
    <m/>
    <m/>
    <m/>
    <m/>
    <m/>
    <m/>
    <x v="0"/>
    <s v="Eixo Principal"/>
  </r>
  <r>
    <s v="439EGO0015"/>
    <s v="439"/>
    <s v="Ligações"/>
    <s v="Início trecho urbano (Guarinos)"/>
    <s v="Fim trecho urbano (Guarinos)"/>
    <n v="6.1068109285414804"/>
    <n v="7.8855972185151799"/>
    <n v="1.7787862899736999"/>
    <x v="1"/>
    <x v="0"/>
    <s v="PF"/>
    <m/>
    <m/>
    <m/>
    <m/>
    <m/>
    <x v="0"/>
    <s v="Eixo Principal"/>
  </r>
  <r>
    <s v="439EGO0018"/>
    <s v="439"/>
    <s v="Ligações"/>
    <s v="Fim trecho urbano (Guarinos)"/>
    <s v="Início trecho urbano (Pilar de Goiás)"/>
    <n v="7.8855972185151799"/>
    <n v="23.408501897414361"/>
    <n v="15.522904678899179"/>
    <x v="1"/>
    <x v="0"/>
    <s v="PF"/>
    <m/>
    <m/>
    <m/>
    <m/>
    <m/>
    <x v="0"/>
    <s v="Eixo Principal"/>
  </r>
  <r>
    <s v="439EGO0020"/>
    <s v="439"/>
    <s v="Ligações"/>
    <s v="Início trecho urbano (Pilar de Goiás)"/>
    <s v="Entr. GO-154(A) (Pilar de Goiás)"/>
    <n v="23.408501897414361"/>
    <n v="23.724763426305891"/>
    <n v="0.31626152889153297"/>
    <x v="1"/>
    <x v="0"/>
    <s v="PF"/>
    <m/>
    <m/>
    <m/>
    <m/>
    <m/>
    <x v="0"/>
    <s v="Eixo Principal"/>
  </r>
  <r>
    <s v="439EGO0025"/>
    <s v="439"/>
    <s v="Ligações"/>
    <s v="Entr. GO-154(A) (Pilar de Goiás)"/>
    <s v="Fim trecho urbano (Pilar de Goiás)"/>
    <n v="23.724763426305891"/>
    <n v="24.822038822937539"/>
    <n v="1.0972753966316451"/>
    <x v="1"/>
    <x v="0"/>
    <s v="CBUQ"/>
    <s v="154EGO0360"/>
    <m/>
    <m/>
    <m/>
    <m/>
    <x v="1"/>
    <s v="Eixo Principal"/>
  </r>
  <r>
    <s v="439EGO0027"/>
    <s v="439"/>
    <s v="Ligações"/>
    <s v="Fim trecho urbano (Pilar de Goiás)"/>
    <s v="Entr. GO-154(B) (Pilar de Goiás)"/>
    <n v="24.822038822937539"/>
    <n v="25.23305041671669"/>
    <n v="0.41101159377915297"/>
    <x v="1"/>
    <x v="0"/>
    <s v="CBUQ"/>
    <s v="154EGO0355"/>
    <m/>
    <m/>
    <m/>
    <m/>
    <x v="1"/>
    <s v="Eixo Principal"/>
  </r>
  <r>
    <s v="439EGO0030"/>
    <s v="439"/>
    <s v="Ligações"/>
    <s v="Entr. GO-154(B) (Pilar de Goiás)"/>
    <s v="Entr. GO-338 (Hidrolina)"/>
    <n v="25.23305041671669"/>
    <n v="39.947905565014821"/>
    <n v="14.714855148298129"/>
    <x v="2"/>
    <x v="0"/>
    <m/>
    <m/>
    <m/>
    <m/>
    <m/>
    <m/>
    <x v="0"/>
    <s v="Eixo Principal"/>
  </r>
  <r>
    <s v="440EGO0005"/>
    <s v="440"/>
    <s v="Ligações"/>
    <s v="Entr. GO-506 (Santo Antônio do Rio Verde)"/>
    <s v="Fim trecho urbano (Santo Antônio do Rio Verde)"/>
    <n v="0"/>
    <n v="0.28999999999999998"/>
    <n v="0.29043847249999999"/>
    <x v="2"/>
    <x v="0"/>
    <m/>
    <m/>
    <m/>
    <m/>
    <m/>
    <m/>
    <x v="0"/>
    <s v="Eixo Principal"/>
  </r>
  <r>
    <s v="440EGO0010"/>
    <s v="440"/>
    <s v="Ligações"/>
    <s v="Fim trecho urbano (Santo Antônio do Rio Verde)"/>
    <s v="Entr. GO-508"/>
    <n v="0.28999999999999998"/>
    <n v="27.469000000000001"/>
    <n v="27.179313672799999"/>
    <x v="2"/>
    <x v="0"/>
    <m/>
    <m/>
    <m/>
    <m/>
    <m/>
    <m/>
    <x v="0"/>
    <s v="Eixo Principal"/>
  </r>
  <r>
    <s v="441EGO0010"/>
    <s v="441"/>
    <s v="Ligações"/>
    <s v="Entr. GO-070 (Goianira)"/>
    <s v="Fim pavimentação (Goianira)"/>
    <n v="0"/>
    <n v="2.6269999999999998"/>
    <n v="2.6271467814"/>
    <x v="1"/>
    <x v="0"/>
    <s v="TSD"/>
    <m/>
    <m/>
    <m/>
    <m/>
    <m/>
    <x v="0"/>
    <s v="Eixo Principal"/>
  </r>
  <r>
    <s v="441EGO0015"/>
    <s v="441"/>
    <s v="Ligações"/>
    <s v="Fim pavimentação (Goianira)"/>
    <s v="Fim trecho urbano (Goianira)"/>
    <n v="2.6269999999999998"/>
    <n v="2.8919999999999999"/>
    <n v="0.26511856719999999"/>
    <x v="2"/>
    <x v="0"/>
    <m/>
    <m/>
    <m/>
    <m/>
    <m/>
    <m/>
    <x v="0"/>
    <s v="Eixo Principal"/>
  </r>
  <r>
    <s v="441EGO0020"/>
    <s v="441"/>
    <s v="Ligações"/>
    <s v="Fim trecho urbano (Goianira)"/>
    <s v="Entr. GO-154"/>
    <n v="2.8919999999999999"/>
    <n v="34.853000000000002"/>
    <n v="31.960634816500001"/>
    <x v="2"/>
    <x v="0"/>
    <m/>
    <m/>
    <m/>
    <m/>
    <m/>
    <m/>
    <x v="0"/>
    <s v="Eixo Principal"/>
  </r>
  <r>
    <s v="442EGO0005"/>
    <s v="442"/>
    <s v="Ligações"/>
    <s v="Entr. GO-239"/>
    <s v="Início trecho urbano (Campinaçu)"/>
    <n v="0"/>
    <n v="29.69"/>
    <n v="29.690146627400001"/>
    <x v="2"/>
    <x v="0"/>
    <m/>
    <m/>
    <m/>
    <m/>
    <m/>
    <m/>
    <x v="0"/>
    <s v="Eixo Principal"/>
  </r>
  <r>
    <s v="442EGO0010"/>
    <s v="442"/>
    <s v="Ligações"/>
    <s v="Início trecho urbano (Campinaçu)"/>
    <s v="Início duplicação (Campinaçu)"/>
    <n v="29.69"/>
    <n v="29.832999999999998"/>
    <n v="0.14286812300000001"/>
    <x v="2"/>
    <x v="0"/>
    <m/>
    <m/>
    <m/>
    <m/>
    <m/>
    <m/>
    <x v="0"/>
    <s v="Eixo Principal"/>
  </r>
  <r>
    <s v="442EGO0020"/>
    <s v="442"/>
    <s v="Ligações"/>
    <s v="Início duplicação (Campinaçu)"/>
    <s v="Fim duplicação (Campinaçu)"/>
    <n v="29.832999999999998"/>
    <n v="30.552"/>
    <n v="0.71861379010000004"/>
    <x v="0"/>
    <x v="0"/>
    <s v="PF"/>
    <m/>
    <m/>
    <m/>
    <m/>
    <m/>
    <x v="0"/>
    <s v="Eixo Principal"/>
  </r>
  <r>
    <s v="442EGO0030"/>
    <s v="442"/>
    <s v="Ligações"/>
    <s v="Fim duplicação (Campinaçu)"/>
    <s v="Entr. BR-414/GO-241 (Campinaçu)"/>
    <n v="30.552"/>
    <n v="30.844999999999999"/>
    <n v="0.2926287051"/>
    <x v="1"/>
    <x v="0"/>
    <s v="PF"/>
    <m/>
    <m/>
    <m/>
    <m/>
    <m/>
    <x v="0"/>
    <s v="Eixo Principal"/>
  </r>
  <r>
    <s v="443EGO0010"/>
    <s v="443"/>
    <s v="Ligações"/>
    <s v="Entr. BR-490/GO-213"/>
    <s v="Fim pavimentação"/>
    <n v="0"/>
    <n v="13.936999999999999"/>
    <n v="13.937351253199999"/>
    <x v="1"/>
    <x v="0"/>
    <s v="TSD"/>
    <m/>
    <m/>
    <m/>
    <m/>
    <m/>
    <x v="0"/>
    <s v="Eixo Principal"/>
  </r>
  <r>
    <s v="443EGO0020"/>
    <s v="443"/>
    <s v="Ligações"/>
    <s v="Fim pavimentação"/>
    <s v="Entr. GO-507"/>
    <n v="13.936999999999999"/>
    <n v="35.1"/>
    <n v="21.163218715399999"/>
    <x v="2"/>
    <x v="0"/>
    <m/>
    <m/>
    <m/>
    <m/>
    <m/>
    <m/>
    <x v="0"/>
    <s v="Eixo Principal"/>
  </r>
  <r>
    <s v="443EGO0030"/>
    <s v="443"/>
    <s v="Ligações"/>
    <s v="Entr. GO-507"/>
    <s v="Entr. GO-309"/>
    <n v="35.1"/>
    <n v="47.198999999999998"/>
    <n v="12.0985592112"/>
    <x v="1"/>
    <x v="0"/>
    <s v="TSD"/>
    <m/>
    <m/>
    <m/>
    <m/>
    <m/>
    <x v="0"/>
    <s v="Eixo Principal"/>
  </r>
  <r>
    <s v="444EGO0010"/>
    <s v="444"/>
    <s v="Ligações"/>
    <s v="Entr. GO-050 (p/ Paraúna)"/>
    <s v="Rio Claro"/>
    <n v="0"/>
    <n v="35.526000000000003"/>
    <n v="35.525863726799997"/>
    <x v="2"/>
    <x v="0"/>
    <m/>
    <m/>
    <m/>
    <m/>
    <m/>
    <m/>
    <x v="0"/>
    <s v="Eixo Principal"/>
  </r>
  <r>
    <s v="444EGO0020"/>
    <s v="444"/>
    <s v="Ligações"/>
    <s v="Rio Claro"/>
    <s v="Entr. GO-320 (Ivolândia)"/>
    <n v="35.526000000000003"/>
    <n v="59.101999999999997"/>
    <n v="23.57562407"/>
    <x v="4"/>
    <x v="0"/>
    <m/>
    <m/>
    <m/>
    <m/>
    <m/>
    <m/>
    <x v="0"/>
    <s v="Eixo Principal"/>
  </r>
  <r>
    <s v="444EGO0025"/>
    <s v="444"/>
    <s v="Ligações"/>
    <s v="Entr. GO-320 (Ivolândia)"/>
    <s v="Fim trecho urbano (Ivolândia)"/>
    <n v="59.101999999999997"/>
    <n v="59.683999999999997"/>
    <n v="0.58228838940000005"/>
    <x v="1"/>
    <x v="0"/>
    <s v="TSD+MICRO"/>
    <m/>
    <m/>
    <m/>
    <m/>
    <m/>
    <x v="0"/>
    <s v="Eixo Principal"/>
  </r>
  <r>
    <s v="444EGO0030"/>
    <s v="444"/>
    <s v="Ligações"/>
    <s v="Fim trecho urbano (Ivolândia)"/>
    <s v="Início trecho urbano (Moiporá)"/>
    <n v="59.683999999999997"/>
    <n v="67.576999999999998"/>
    <n v="7.8931583669999998"/>
    <x v="1"/>
    <x v="0"/>
    <s v="TSD+MICRO"/>
    <m/>
    <m/>
    <m/>
    <m/>
    <m/>
    <x v="0"/>
    <s v="Eixo Principal"/>
  </r>
  <r>
    <s v="444EGO0035"/>
    <s v="444"/>
    <s v="Ligações"/>
    <s v="Início trecho urbano (Moiporá)"/>
    <s v="Fim trecho urbano (Moiporá)"/>
    <n v="67.576999999999998"/>
    <n v="68.972999999999999"/>
    <n v="1.3964389571"/>
    <x v="1"/>
    <x v="0"/>
    <s v="TSD"/>
    <m/>
    <m/>
    <m/>
    <m/>
    <m/>
    <x v="0"/>
    <s v="Eixo Principal"/>
  </r>
  <r>
    <s v="444EGO0045"/>
    <s v="444"/>
    <s v="Ligações"/>
    <s v="Fim trecho urbano (Moiporá)"/>
    <s v="Início trecho urbano (Messianópolis)"/>
    <n v="68.972999999999999"/>
    <n v="78.616"/>
    <n v="9.6432725710000007"/>
    <x v="1"/>
    <x v="0"/>
    <s v="TSD"/>
    <m/>
    <m/>
    <m/>
    <m/>
    <m/>
    <x v="0"/>
    <s v="Eixo Principal"/>
  </r>
  <r>
    <s v="444EGO0047"/>
    <s v="444"/>
    <s v="Ligações"/>
    <s v="Início trecho urbano (Messianópolis)"/>
    <s v="Fim trecho urbano (Messianópolis)"/>
    <n v="78.616"/>
    <n v="79.236000000000004"/>
    <n v="0.61983743769999999"/>
    <x v="1"/>
    <x v="0"/>
    <s v="TSD"/>
    <m/>
    <m/>
    <m/>
    <m/>
    <m/>
    <x v="0"/>
    <s v="Eixo Principal"/>
  </r>
  <r>
    <s v="444EGO0050"/>
    <s v="444"/>
    <s v="Ligações"/>
    <s v="Fim trecho urbano (Messianópolis)"/>
    <s v="Entr. GO-060"/>
    <n v="79.236000000000004"/>
    <n v="82.078000000000003"/>
    <n v="2.8423337972999998"/>
    <x v="1"/>
    <x v="0"/>
    <s v="TSD"/>
    <m/>
    <m/>
    <m/>
    <m/>
    <m/>
    <x v="0"/>
    <s v="Eixo Principal"/>
  </r>
  <r>
    <s v="445EGO0005"/>
    <s v="445"/>
    <s v="Ligações"/>
    <s v="Entr. GO-050/164 / Início duplicação (São João da Paraúna)"/>
    <s v="Fim duplicação (São João da Paraúna)"/>
    <n v="0"/>
    <n v="0.106"/>
    <n v="0.1055467578"/>
    <x v="0"/>
    <x v="0"/>
    <s v="PF"/>
    <m/>
    <m/>
    <m/>
    <m/>
    <m/>
    <x v="0"/>
    <s v="Eixo Principal"/>
  </r>
  <r>
    <s v="445EGO0010"/>
    <s v="445"/>
    <s v="Ligações"/>
    <s v="Fim duplicação (São João da Paraúna)"/>
    <s v="Fim trecho urbano (São João da Paraúna)"/>
    <n v="0.106"/>
    <n v="1.0660000000000001"/>
    <n v="0.9597326263"/>
    <x v="1"/>
    <x v="0"/>
    <s v="PF"/>
    <m/>
    <m/>
    <m/>
    <m/>
    <m/>
    <x v="0"/>
    <s v="Eixo Principal"/>
  </r>
  <r>
    <s v="445EGO0015"/>
    <s v="445"/>
    <s v="Ligações"/>
    <s v="Fim trecho urbano (São João da Paraúna)"/>
    <s v="Fim pavimentação (São João da Paraúna)"/>
    <n v="1.0660000000000001"/>
    <n v="1.365"/>
    <n v="0.29897254220000002"/>
    <x v="1"/>
    <x v="0"/>
    <s v="PF"/>
    <m/>
    <m/>
    <m/>
    <m/>
    <m/>
    <x v="0"/>
    <s v="Eixo Principal"/>
  </r>
  <r>
    <s v="445EGO0020"/>
    <s v="445"/>
    <s v="Ligações"/>
    <s v="Fim pavimentação (São João da Paraúna)"/>
    <s v="Entr. GO-417 (Aurilândia)"/>
    <n v="1.365"/>
    <n v="18.501000000000001"/>
    <n v="17.135571842800001"/>
    <x v="2"/>
    <x v="0"/>
    <m/>
    <m/>
    <m/>
    <m/>
    <m/>
    <m/>
    <x v="0"/>
    <s v="Eixo Principal"/>
  </r>
  <r>
    <s v="446EGO0010"/>
    <s v="446"/>
    <s v="Ligações"/>
    <s v="Entr. GO-108 (Posse)"/>
    <s v="Fim trecho urbano (Posse)"/>
    <n v="0"/>
    <n v="1.8480000000000001"/>
    <n v="1.8482358617000001"/>
    <x v="1"/>
    <x v="0"/>
    <s v="TSD"/>
    <m/>
    <m/>
    <m/>
    <m/>
    <m/>
    <x v="0"/>
    <s v="Eixo Principal"/>
  </r>
  <r>
    <s v="446EGO0020"/>
    <s v="446"/>
    <s v="Ligações"/>
    <s v="Fim trecho urbano (Posse)"/>
    <s v="Entr. GO-453"/>
    <n v="1.8480000000000001"/>
    <n v="2.3330000000000002"/>
    <n v="0.48460331400000001"/>
    <x v="1"/>
    <x v="0"/>
    <s v="TSD"/>
    <m/>
    <m/>
    <m/>
    <m/>
    <m/>
    <x v="0"/>
    <s v="Eixo Principal"/>
  </r>
  <r>
    <s v="446EGO0030"/>
    <s v="446"/>
    <s v="Ligações"/>
    <s v="Entr. GO-453"/>
    <s v="Início trecho urbano (Iaciara)"/>
    <n v="2.3330000000000002"/>
    <n v="32.299999999999997"/>
    <n v="29.9669534746"/>
    <x v="1"/>
    <x v="0"/>
    <s v="PF"/>
    <m/>
    <m/>
    <m/>
    <m/>
    <m/>
    <x v="0"/>
    <s v="Eixo Principal"/>
  </r>
  <r>
    <s v="446EGO0040"/>
    <s v="446"/>
    <s v="Ligações"/>
    <s v="Início trecho urbano (Iaciara)"/>
    <s v="Entr. GO-110(A) (Iaciara)"/>
    <n v="32.299999999999997"/>
    <n v="33.265000000000001"/>
    <n v="0.96507745540000001"/>
    <x v="1"/>
    <x v="0"/>
    <s v="PF"/>
    <m/>
    <m/>
    <m/>
    <m/>
    <m/>
    <x v="0"/>
    <s v="Eixo Principal"/>
  </r>
  <r>
    <s v="446EGO0050"/>
    <s v="446"/>
    <s v="Ligações"/>
    <s v="Entr. GO-110(A) (Iaciara)"/>
    <s v="Entr. GO-110(B) (Iaciara)"/>
    <n v="33.265000000000001"/>
    <n v="34.277000000000001"/>
    <n v="1.0119254063000001"/>
    <x v="1"/>
    <x v="0"/>
    <s v="TSD"/>
    <s v="110EGO0015"/>
    <m/>
    <m/>
    <m/>
    <m/>
    <x v="1"/>
    <s v="Eixo Principal"/>
  </r>
  <r>
    <s v="446EGO0060"/>
    <s v="446"/>
    <s v="Ligações"/>
    <s v="Entr. GO-110(B) (Iaciara)"/>
    <s v="Início trecho urbano (Iaciara)"/>
    <n v="34.277000000000001"/>
    <n v="35.889000000000003"/>
    <n v="1.6120805839000001"/>
    <x v="1"/>
    <x v="0"/>
    <s v="PF"/>
    <m/>
    <m/>
    <m/>
    <m/>
    <m/>
    <x v="0"/>
    <s v="Eixo Principal"/>
  </r>
  <r>
    <s v="446EGO0070"/>
    <s v="446"/>
    <s v="Ligações"/>
    <s v="Início trecho urbano (Iaciara)"/>
    <s v="Entr. GO-112 (Contorno de Iaciara)"/>
    <n v="35.889000000000003"/>
    <n v="37.089000000000013"/>
    <n v="1.1998119987"/>
    <x v="1"/>
    <x v="0"/>
    <s v="PF"/>
    <m/>
    <m/>
    <m/>
    <m/>
    <m/>
    <x v="0"/>
    <s v="Eixo Principal"/>
  </r>
  <r>
    <s v="447EGO0010"/>
    <s v="447"/>
    <s v="Ligações"/>
    <s v="Entr. GO-110 (Divinópolis de Goiás)"/>
    <s v="Início trecho urbano (Vazante)"/>
    <n v="0"/>
    <n v="27.437000000000001"/>
    <n v="27.437485284699999"/>
    <x v="1"/>
    <x v="0"/>
    <s v="PF"/>
    <m/>
    <m/>
    <m/>
    <m/>
    <m/>
    <x v="0"/>
    <s v="Eixo Principal"/>
  </r>
  <r>
    <s v="447EGO0020"/>
    <s v="447"/>
    <s v="Ligações"/>
    <s v="Início trecho urbano (Vazante)"/>
    <s v="Fim trecho urbano (Vazante)"/>
    <n v="27.437000000000001"/>
    <n v="28.222000000000001"/>
    <n v="0.78509743109999997"/>
    <x v="1"/>
    <x v="0"/>
    <m/>
    <m/>
    <m/>
    <m/>
    <m/>
    <m/>
    <x v="0"/>
    <s v="Eixo Principal"/>
  </r>
  <r>
    <s v="447EGO0025"/>
    <s v="447"/>
    <s v="Ligações"/>
    <s v="Fim trecho urbano (Vazante)"/>
    <s v="Entr. GO-549"/>
    <n v="28.222000000000001"/>
    <n v="30.254000000000001"/>
    <n v="2.0320079313999999"/>
    <x v="1"/>
    <x v="0"/>
    <s v="PF"/>
    <m/>
    <m/>
    <m/>
    <m/>
    <m/>
    <x v="0"/>
    <s v="Eixo Principal"/>
  </r>
  <r>
    <s v="447EGO0030"/>
    <s v="447"/>
    <s v="Ligações"/>
    <s v="Entr. GO-549"/>
    <s v="Entr. GO-112 (Prata)"/>
    <n v="30.254000000000001"/>
    <n v="52.588000000000001"/>
    <n v="22.333517065900001"/>
    <x v="1"/>
    <x v="0"/>
    <m/>
    <m/>
    <m/>
    <m/>
    <m/>
    <m/>
    <x v="0"/>
    <s v="Eixo Principal"/>
  </r>
  <r>
    <s v="448EGO0005"/>
    <s v="448"/>
    <s v="Ligações"/>
    <s v="Entr. GO-353 / Entr. BR-153(A)"/>
    <s v="Fim trecho urbano (Linda Vista)"/>
    <n v="0"/>
    <n v="0.59031510600000003"/>
    <n v="0.59031510580000002"/>
    <x v="4"/>
    <x v="0"/>
    <m/>
    <m/>
    <m/>
    <s v="153BGO0330"/>
    <m/>
    <s v="BR-153"/>
    <x v="0"/>
    <s v="Eixo Principal"/>
  </r>
  <r>
    <s v="448EGO0010"/>
    <s v="448"/>
    <s v="Ligações"/>
    <s v="Fim trecho urbano (Linda Vista)"/>
    <s v="Início trecho urbano (Cajueiro)"/>
    <n v="0.59031510600000003"/>
    <n v="24.893556190000002"/>
    <n v="24.303241081300001"/>
    <x v="4"/>
    <x v="0"/>
    <m/>
    <m/>
    <m/>
    <s v="153BGO0330"/>
    <m/>
    <s v="BR-153"/>
    <x v="0"/>
    <s v="Eixo Principal"/>
  </r>
  <r>
    <s v="448EGO0015"/>
    <s v="448"/>
    <s v="Ligações"/>
    <s v="Início trecho urbano (Cajueiro)"/>
    <s v="Entr. BR-153(B) (Cajueiro)"/>
    <n v="24.893556190000002"/>
    <n v="25.781859560000001"/>
    <n v="0.88830337189999997"/>
    <x v="4"/>
    <x v="0"/>
    <m/>
    <m/>
    <m/>
    <s v="153BGO0330"/>
    <m/>
    <s v="BR-153"/>
    <x v="0"/>
    <s v="Eixo Principal"/>
  </r>
  <r>
    <s v="448EGO0020"/>
    <s v="448"/>
    <s v="Ligações"/>
    <s v="Entr. BR-153(B) (Cajueiro)"/>
    <s v="Fim trecho urbano (Cajueiro)"/>
    <n v="25.781859560000001"/>
    <n v="26.285663599999999"/>
    <n v="0.5038040412"/>
    <x v="2"/>
    <x v="0"/>
    <m/>
    <m/>
    <m/>
    <m/>
    <m/>
    <m/>
    <x v="0"/>
    <s v="Eixo Principal"/>
  </r>
  <r>
    <s v="448EGO0025"/>
    <s v="448"/>
    <s v="Ligações"/>
    <s v="Fim trecho urbano (Cajueiro)"/>
    <s v="Div. GO/TO"/>
    <n v="26.285663599999999"/>
    <n v="47.888389830000001"/>
    <n v="21.602726230799998"/>
    <x v="2"/>
    <x v="0"/>
    <m/>
    <m/>
    <m/>
    <m/>
    <m/>
    <m/>
    <x v="0"/>
    <s v="Eixo Principal"/>
  </r>
  <r>
    <s v="449EGO0010"/>
    <s v="449"/>
    <s v="Ligações"/>
    <s v="Entr. GO-070 (Matrinchã)"/>
    <s v="Fim trecho urbano (Matrinchã)"/>
    <n v="0"/>
    <n v="0.311"/>
    <n v="0.31134976040000001"/>
    <x v="1"/>
    <x v="0"/>
    <s v="PF"/>
    <m/>
    <m/>
    <m/>
    <m/>
    <m/>
    <x v="0"/>
    <s v="Eixo Principal"/>
  </r>
  <r>
    <s v="449EGO0015"/>
    <s v="449"/>
    <s v="Ligações"/>
    <s v="Fim trecho urbano (Matrinchã)"/>
    <s v="Entr. GO-456"/>
    <n v="0.311"/>
    <n v="12.984999999999999"/>
    <n v="12.674064857699999"/>
    <x v="2"/>
    <x v="0"/>
    <m/>
    <m/>
    <m/>
    <m/>
    <m/>
    <m/>
    <x v="0"/>
    <s v="Eixo Principal"/>
  </r>
  <r>
    <s v="449EGO0020"/>
    <s v="449"/>
    <s v="Ligações"/>
    <s v="Entr. GO-456"/>
    <s v="Entr. GO-164 (Povoado Tiririca)"/>
    <n v="12.984999999999999"/>
    <n v="43.753"/>
    <n v="30.768215548600001"/>
    <x v="2"/>
    <x v="0"/>
    <m/>
    <m/>
    <m/>
    <m/>
    <m/>
    <m/>
    <x v="0"/>
    <s v="Eixo Principal"/>
  </r>
  <r>
    <s v="450EGO0010"/>
    <s v="450"/>
    <s v="Ligações"/>
    <s v="Entr. GO-139"/>
    <s v="Entr. GO-147"/>
    <n v="0"/>
    <n v="32.03"/>
    <n v="32.029763726600002"/>
    <x v="1"/>
    <x v="0"/>
    <s v="TSD"/>
    <m/>
    <m/>
    <m/>
    <m/>
    <m/>
    <x v="0"/>
    <s v="Eixo Principal"/>
  </r>
  <r>
    <s v="451EGO0010"/>
    <s v="451"/>
    <s v="Ligações"/>
    <s v="Entr. GO-080"/>
    <s v="Entr. GO-433"/>
    <n v="0"/>
    <n v="8.6519999999999992"/>
    <n v="8.6521238398999998"/>
    <x v="5"/>
    <x v="0"/>
    <m/>
    <m/>
    <m/>
    <m/>
    <m/>
    <m/>
    <x v="0"/>
    <s v="Eixo Principal"/>
  </r>
  <r>
    <s v="451EGO0020"/>
    <s v="451"/>
    <s v="Ligações"/>
    <s v="Entr. GO-433"/>
    <s v="Entr. GO-330 (Campo Limpo de Goiás)"/>
    <n v="8.6519999999999992"/>
    <n v="22.135999999999999"/>
    <n v="13.4844772727"/>
    <x v="1"/>
    <x v="0"/>
    <s v="PF"/>
    <m/>
    <m/>
    <m/>
    <m/>
    <m/>
    <x v="0"/>
    <s v="Eixo Principal"/>
  </r>
  <r>
    <s v="452EGO0010"/>
    <s v="452"/>
    <s v="Ligações"/>
    <s v="Entr. GO-110"/>
    <s v="Entr. GO-587"/>
    <n v="0"/>
    <n v="11.885999999999999"/>
    <n v="11.885665503"/>
    <x v="1"/>
    <x v="0"/>
    <s v="TSD"/>
    <m/>
    <m/>
    <m/>
    <m/>
    <m/>
    <x v="0"/>
    <s v="Eixo Principal"/>
  </r>
  <r>
    <s v="452EGO0015"/>
    <s v="452"/>
    <s v="Ligações"/>
    <s v="Entr. GO-587"/>
    <s v="Início trecho urbano (Pouso Alto)"/>
    <n v="11.885999999999999"/>
    <n v="41.628"/>
    <n v="29.741537531100001"/>
    <x v="2"/>
    <x v="0"/>
    <m/>
    <m/>
    <m/>
    <m/>
    <m/>
    <m/>
    <x v="0"/>
    <s v="Eixo Principal"/>
  </r>
  <r>
    <s v="452EGO0020"/>
    <s v="452"/>
    <s v="Ligações"/>
    <s v="Início trecho urbano (Pouso Alto)"/>
    <s v="Entr. GO-498 (Pouso Alto)"/>
    <n v="41.628"/>
    <n v="41.862000000000002"/>
    <n v="0.23403132530000001"/>
    <x v="2"/>
    <x v="0"/>
    <m/>
    <m/>
    <m/>
    <m/>
    <m/>
    <m/>
    <x v="0"/>
    <s v="Eixo Principal"/>
  </r>
  <r>
    <s v="452EGO0025"/>
    <s v="452"/>
    <s v="Ligações"/>
    <s v="Entr. GO-498 (Pouso Alto)"/>
    <s v="Fim trecho urbano (Pouso Alto)"/>
    <n v="41.862000000000002"/>
    <n v="42.786000000000001"/>
    <n v="0.92418126469999995"/>
    <x v="2"/>
    <x v="0"/>
    <m/>
    <m/>
    <m/>
    <m/>
    <m/>
    <m/>
    <x v="0"/>
    <s v="Eixo Principal"/>
  </r>
  <r>
    <s v="452EGO0050"/>
    <s v="452"/>
    <s v="Ligações"/>
    <s v="Fim trecho urbano (Pouso Alto)"/>
    <s v="Div. GO/BA"/>
    <n v="42.786000000000001"/>
    <n v="70.751000000000005"/>
    <n v="27.964858981100001"/>
    <x v="2"/>
    <x v="0"/>
    <m/>
    <m/>
    <m/>
    <m/>
    <m/>
    <m/>
    <x v="0"/>
    <s v="Eixo Principal"/>
  </r>
  <r>
    <s v="453CGO0030"/>
    <s v="453"/>
    <s v="Ligações"/>
    <s v="Entr. GO-453(A)"/>
    <s v="Início pavimentação"/>
    <n v="0"/>
    <n v="0.433"/>
    <n v="0.43336121370000003"/>
    <x v="3"/>
    <x v="0"/>
    <m/>
    <m/>
    <m/>
    <m/>
    <m/>
    <m/>
    <x v="0"/>
    <s v="Contorno"/>
  </r>
  <r>
    <s v="453CGO0035"/>
    <s v="453"/>
    <s v="Ligações"/>
    <s v="Início pavimentação"/>
    <s v="Entr. GO-453(B)"/>
    <n v="0.433"/>
    <n v="1.133"/>
    <n v="0.70007418290000001"/>
    <x v="1"/>
    <x v="0"/>
    <s v="PF"/>
    <m/>
    <m/>
    <m/>
    <m/>
    <m/>
    <x v="0"/>
    <s v="Contorno"/>
  </r>
  <r>
    <s v="453EGO0010"/>
    <s v="453"/>
    <s v="Ligações"/>
    <s v="Entr. GO-110"/>
    <s v="Entr. GO-108(A)"/>
    <n v="0"/>
    <n v="20.338999999999999"/>
    <n v="20.339196847699998"/>
    <x v="2"/>
    <x v="0"/>
    <m/>
    <m/>
    <m/>
    <m/>
    <m/>
    <m/>
    <x v="0"/>
    <s v="Eixo Principal"/>
  </r>
  <r>
    <s v="453EGO0020"/>
    <s v="453"/>
    <s v="Ligações"/>
    <s v="Entr. GO-108(A)"/>
    <s v="Início pavimentação (Guarani de Goiás)"/>
    <n v="20.338999999999999"/>
    <n v="21.399000000000001"/>
    <n v="1.0604397323000001"/>
    <x v="3"/>
    <x v="0"/>
    <m/>
    <s v="108EGO0090"/>
    <m/>
    <m/>
    <m/>
    <m/>
    <x v="1"/>
    <s v="Eixo Principal"/>
  </r>
  <r>
    <s v="453EGO0025"/>
    <s v="453"/>
    <s v="Ligações"/>
    <s v="Início pavimentação (Guarani de Goiás)"/>
    <s v="Entr. GO-108(B) / Fim pavimentação (Guarani de Goiás)"/>
    <n v="21.399000000000001"/>
    <n v="22.834"/>
    <n v="1.4353965241"/>
    <x v="1"/>
    <x v="0"/>
    <s v="PF"/>
    <s v="108EGO0085"/>
    <m/>
    <m/>
    <m/>
    <m/>
    <x v="1"/>
    <s v="Eixo Principal"/>
  </r>
  <r>
    <s v="453EGO0030"/>
    <s v="453"/>
    <s v="Ligações"/>
    <s v="Entr. GO-108(B) / Fim pavimentação (Guarani de Goiás)"/>
    <s v="Entr. GO-453(A)"/>
    <n v="22.834"/>
    <n v="31.045999999999999"/>
    <n v="8.2117059995999995"/>
    <x v="3"/>
    <x v="0"/>
    <m/>
    <m/>
    <m/>
    <m/>
    <m/>
    <m/>
    <x v="0"/>
    <s v="Eixo Principal"/>
  </r>
  <r>
    <s v="453EGO0032"/>
    <s v="453"/>
    <s v="Ligações"/>
    <s v="Entr. GO-453(A)"/>
    <s v="Início trecho urbano (Clareteana)"/>
    <n v="31.045999999999999"/>
    <n v="31.448999999999991"/>
    <n v="0.40329599059999999"/>
    <x v="2"/>
    <x v="0"/>
    <m/>
    <m/>
    <m/>
    <m/>
    <m/>
    <m/>
    <x v="0"/>
    <s v="Eixo Principal"/>
  </r>
  <r>
    <s v="453EGO0035"/>
    <s v="453"/>
    <s v="Ligações"/>
    <s v="Início trecho urbano (Clareteana)"/>
    <s v="Fim pavimentação/Fim trecho urbano (Clareteana)"/>
    <n v="31.448999999999991"/>
    <n v="32.041999999999987"/>
    <n v="0.59281064589999999"/>
    <x v="1"/>
    <x v="0"/>
    <s v="PF"/>
    <m/>
    <m/>
    <m/>
    <m/>
    <m/>
    <x v="0"/>
    <s v="Eixo Principal"/>
  </r>
  <r>
    <s v="453EGO0037"/>
    <s v="453"/>
    <s v="Ligações"/>
    <s v="Fim pavimentação/Fim trecho urbano (Clareteana)"/>
    <s v="Entr. GO-453(B) / Início pavimentação"/>
    <n v="32.041999999999987"/>
    <n v="32.428999999999988"/>
    <n v="0.38717876420000003"/>
    <x v="2"/>
    <x v="0"/>
    <m/>
    <m/>
    <m/>
    <m/>
    <m/>
    <m/>
    <x v="0"/>
    <s v="Eixo Principal"/>
  </r>
  <r>
    <s v="453EGO0040"/>
    <s v="453"/>
    <s v="Ligações"/>
    <s v="Entr. GO-453(B) / Início pavimentação"/>
    <s v="Entr. GO-446 (p/ Posse)"/>
    <n v="32.428999999999988"/>
    <n v="52.773999999999987"/>
    <n v="20.345427008200001"/>
    <x v="1"/>
    <x v="0"/>
    <m/>
    <m/>
    <m/>
    <m/>
    <m/>
    <m/>
    <x v="0"/>
    <s v="Eixo Principal"/>
  </r>
  <r>
    <s v="454EGO0010"/>
    <s v="454"/>
    <s v="Ligações"/>
    <s v="Entr. GO-164"/>
    <s v="Entr. GO-173"/>
    <n v="0"/>
    <n v="50.862000000000002"/>
    <n v="50.862150685000003"/>
    <x v="1"/>
    <x v="0"/>
    <s v="PF"/>
    <m/>
    <m/>
    <m/>
    <m/>
    <m/>
    <x v="0"/>
    <s v="Eixo Principal"/>
  </r>
  <r>
    <s v="454EGO0030"/>
    <s v="454"/>
    <s v="Ligações"/>
    <s v="Entr. GO-173"/>
    <s v="Div. GO/MT (Peixe)"/>
    <n v="50.862000000000002"/>
    <n v="62.966248709200002"/>
    <n v="12.1042487092"/>
    <x v="2"/>
    <x v="0"/>
    <m/>
    <m/>
    <m/>
    <m/>
    <m/>
    <m/>
    <x v="0"/>
    <s v="Eixo Principal"/>
  </r>
  <r>
    <s v="455EGO0010"/>
    <s v="455"/>
    <s v="Ligações"/>
    <s v="Entr. GO-239 (Colinaçu)"/>
    <s v="Início duplicação/Iníciotrecho urbano (Nova Jerusalém)"/>
    <n v="0"/>
    <n v="19.640999999999998"/>
    <n v="19.6413512164"/>
    <x v="2"/>
    <x v="0"/>
    <m/>
    <m/>
    <m/>
    <m/>
    <m/>
    <m/>
    <x v="0"/>
    <s v="Eixo Principal"/>
  </r>
  <r>
    <s v="455EGO0020"/>
    <s v="455"/>
    <s v="Ligações"/>
    <s v="Início duplicação/Iníciotrecho urbano (Nova Jerusalém)"/>
    <s v="Entr. BR-153 (Nova Jerusalém)"/>
    <n v="19.640999999999998"/>
    <n v="20.050999999999998"/>
    <n v="0.41029357370000002"/>
    <x v="0"/>
    <x v="0"/>
    <s v="PF"/>
    <m/>
    <m/>
    <m/>
    <m/>
    <m/>
    <x v="0"/>
    <s v="Eixo Principal"/>
  </r>
  <r>
    <s v="456EGO0005"/>
    <s v="456"/>
    <s v="Ligações"/>
    <s v="Entr. GO-164 (Faina)"/>
    <s v="Fim trecho urbano (Faina)"/>
    <n v="0"/>
    <n v="1.087"/>
    <n v="1.0868603300999999"/>
    <x v="2"/>
    <x v="0"/>
    <m/>
    <m/>
    <m/>
    <m/>
    <m/>
    <m/>
    <x v="0"/>
    <s v="Eixo Principal"/>
  </r>
  <r>
    <s v="456EGO0010"/>
    <s v="456"/>
    <s v="Ligações"/>
    <s v="Fim trecho urbano (Faina)"/>
    <s v="Início trecho urbano (Jeroaquara)"/>
    <n v="1.087"/>
    <n v="18.099"/>
    <n v="17.011532140100002"/>
    <x v="2"/>
    <x v="0"/>
    <m/>
    <m/>
    <m/>
    <m/>
    <m/>
    <m/>
    <x v="0"/>
    <s v="Eixo Principal"/>
  </r>
  <r>
    <s v="456EGO0012"/>
    <s v="456"/>
    <s v="Ligações"/>
    <s v="Início trecho urbano (Jeroaquara)"/>
    <s v="Início pavimentação (Jeroaquara)"/>
    <n v="18.099"/>
    <n v="18.375"/>
    <n v="0.27638612730000001"/>
    <x v="2"/>
    <x v="0"/>
    <m/>
    <m/>
    <m/>
    <m/>
    <m/>
    <m/>
    <x v="0"/>
    <s v="Eixo Principal"/>
  </r>
  <r>
    <s v="456EGO0015"/>
    <s v="456"/>
    <s v="Ligações"/>
    <s v="Início pavimentação (Jeroaquara)"/>
    <s v="Fim pavimentação (Jeroaquara)"/>
    <n v="18.375"/>
    <n v="18.864999999999998"/>
    <n v="0.49038714179999998"/>
    <x v="1"/>
    <x v="0"/>
    <s v="PF"/>
    <m/>
    <m/>
    <m/>
    <m/>
    <m/>
    <x v="0"/>
    <s v="Eixo Principal"/>
  </r>
  <r>
    <s v="456EGO0017"/>
    <s v="456"/>
    <s v="Ligações"/>
    <s v="Fim pavimentação (Jeroaquara)"/>
    <s v="Fim trecho urbano (Jeroaquara)"/>
    <n v="18.864999999999998"/>
    <n v="18.989000000000001"/>
    <n v="0.124419538"/>
    <x v="2"/>
    <x v="0"/>
    <m/>
    <m/>
    <m/>
    <m/>
    <m/>
    <m/>
    <x v="0"/>
    <s v="Eixo Principal"/>
  </r>
  <r>
    <s v="456EGO0020"/>
    <s v="456"/>
    <s v="Ligações"/>
    <s v="Fim trecho urbano (Jeroaquara)"/>
    <s v="Entr. GO-449"/>
    <n v="18.989000000000001"/>
    <n v="42.765999999999998"/>
    <n v="23.777232172000001"/>
    <x v="2"/>
    <x v="0"/>
    <m/>
    <m/>
    <m/>
    <m/>
    <m/>
    <m/>
    <x v="0"/>
    <s v="Eixo Principal"/>
  </r>
  <r>
    <s v="457EGO0010"/>
    <s v="457"/>
    <s v="Ligações"/>
    <s v="Entr. GO-213 (Div. GO/MG)"/>
    <s v="Entr. GO-301"/>
    <n v="0"/>
    <n v="25.933"/>
    <n v="25.932950178799999"/>
    <x v="1"/>
    <x v="0"/>
    <s v="TSD"/>
    <m/>
    <m/>
    <m/>
    <m/>
    <m/>
    <x v="0"/>
    <s v="Eixo Principal"/>
  </r>
  <r>
    <s v="458EGO0010"/>
    <s v="458"/>
    <s v="Ligações"/>
    <s v="Entr. GO-116 (Formosa)"/>
    <s v="Entr. GO-484"/>
    <n v="0"/>
    <n v="42.384"/>
    <n v="42.384288252700003"/>
    <x v="2"/>
    <x v="0"/>
    <m/>
    <m/>
    <m/>
    <m/>
    <m/>
    <m/>
    <x v="0"/>
    <s v="Eixo Principal"/>
  </r>
  <r>
    <s v="458EGO0020"/>
    <s v="458"/>
    <s v="Ligações"/>
    <s v="Entr. GO-484"/>
    <s v="Início trecho urbano (Santa Rosa)"/>
    <n v="42.384"/>
    <n v="87.436999999999998"/>
    <n v="45.052983321299997"/>
    <x v="2"/>
    <x v="0"/>
    <m/>
    <m/>
    <m/>
    <m/>
    <m/>
    <m/>
    <x v="0"/>
    <s v="Eixo Principal"/>
  </r>
  <r>
    <s v="458EGO0030"/>
    <s v="458"/>
    <s v="Ligações"/>
    <s v="Início trecho urbano (Santa Rosa)"/>
    <s v="Início pavimentação (Santa Rosa)"/>
    <n v="87.436999999999998"/>
    <n v="87.902000000000001"/>
    <n v="0.46505019209999998"/>
    <x v="2"/>
    <x v="0"/>
    <m/>
    <m/>
    <m/>
    <m/>
    <m/>
    <m/>
    <x v="0"/>
    <s v="Eixo Principal"/>
  </r>
  <r>
    <s v="458EGO0040"/>
    <s v="458"/>
    <s v="Ligações"/>
    <s v="Início pavimentação (Santa Rosa)"/>
    <s v="Fim trecho urbano (Santa Rosa)"/>
    <n v="87.902000000000001"/>
    <n v="89.606999999999999"/>
    <n v="1.7051316052000001"/>
    <x v="1"/>
    <x v="0"/>
    <s v="TSD"/>
    <m/>
    <m/>
    <m/>
    <m/>
    <m/>
    <x v="0"/>
    <s v="Eixo Principal"/>
  </r>
  <r>
    <s v="458EGO0050"/>
    <s v="458"/>
    <s v="Ligações"/>
    <s v="Fim trecho urbano (Santa Rosa)"/>
    <s v="Entr. BR-020"/>
    <n v="89.606999999999999"/>
    <n v="98.018000000000001"/>
    <n v="8.4113923505999999"/>
    <x v="1"/>
    <x v="0"/>
    <s v="TSD"/>
    <m/>
    <m/>
    <m/>
    <m/>
    <m/>
    <x v="0"/>
    <s v="Eixo Principal"/>
  </r>
  <r>
    <s v="459EGO0005"/>
    <s v="459"/>
    <s v="Ligações"/>
    <s v="Entr. GO-154/336 (Itapaci)"/>
    <s v="Fim trecho urbano (Itapaci)"/>
    <n v="0"/>
    <n v="0.997"/>
    <n v="0.99703360600000002"/>
    <x v="2"/>
    <x v="0"/>
    <m/>
    <m/>
    <m/>
    <m/>
    <m/>
    <m/>
    <x v="0"/>
    <s v="Eixo Principal"/>
  </r>
  <r>
    <s v="459EGO0010"/>
    <s v="459"/>
    <s v="Ligações"/>
    <s v="Fim trecho urbano (Itapaci)"/>
    <s v="Entr. GO-338 (São Luiz do Norte)"/>
    <n v="0.997"/>
    <n v="25.693000000000001"/>
    <n v="24.695647691800001"/>
    <x v="2"/>
    <x v="0"/>
    <m/>
    <m/>
    <m/>
    <m/>
    <m/>
    <m/>
    <x v="0"/>
    <s v="Eixo Principal"/>
  </r>
  <r>
    <s v="460EGO0010"/>
    <s v="460"/>
    <s v="Ligações"/>
    <s v="Entr. GO-156 (Diolândia)"/>
    <s v="Fim trecho urbano (Diolândia)"/>
    <n v="0"/>
    <n v="0.61099999999999999"/>
    <n v="0.61089157770000002"/>
    <x v="1"/>
    <x v="0"/>
    <m/>
    <m/>
    <m/>
    <m/>
    <m/>
    <m/>
    <x v="0"/>
    <s v="Eixo Principal"/>
  </r>
  <r>
    <s v="460EGO0020"/>
    <s v="460"/>
    <s v="Ligações"/>
    <s v="Fim trecho urbano (Diolândia)"/>
    <s v="Fim pavimentação"/>
    <n v="0.61099999999999999"/>
    <n v="7.6840000000000002"/>
    <n v="7.0727245714000002"/>
    <x v="1"/>
    <x v="0"/>
    <m/>
    <m/>
    <m/>
    <m/>
    <m/>
    <m/>
    <x v="0"/>
    <s v="Eixo Principal"/>
  </r>
  <r>
    <s v="460EGO0025"/>
    <s v="460"/>
    <s v="Ligações"/>
    <s v="Fim pavimentação"/>
    <s v="Início pavimentação (São Patrício)"/>
    <n v="7.6840000000000002"/>
    <n v="10.512"/>
    <n v="2.8276484628"/>
    <x v="3"/>
    <x v="0"/>
    <m/>
    <m/>
    <m/>
    <m/>
    <m/>
    <m/>
    <x v="0"/>
    <s v="Eixo Principal"/>
  </r>
  <r>
    <s v="460EGO0030"/>
    <s v="460"/>
    <s v="Ligações"/>
    <s v="Início pavimentação (São Patrício)"/>
    <s v="Início trecho urbano (São Patrício)"/>
    <n v="10.512"/>
    <n v="13.25"/>
    <n v="2.7378371916000002"/>
    <x v="1"/>
    <x v="0"/>
    <s v="TSD"/>
    <m/>
    <m/>
    <m/>
    <m/>
    <m/>
    <x v="0"/>
    <s v="Eixo Principal"/>
  </r>
  <r>
    <s v="460EGO0040"/>
    <s v="460"/>
    <s v="Ligações"/>
    <s v="Início trecho urbano (São Patrício)"/>
    <s v="Fim trecho urbano (São Patrício)"/>
    <n v="13.25"/>
    <n v="14.654"/>
    <n v="1.4035900065"/>
    <x v="1"/>
    <x v="0"/>
    <s v="TSD"/>
    <m/>
    <m/>
    <m/>
    <m/>
    <m/>
    <x v="0"/>
    <s v="Eixo Principal"/>
  </r>
  <r>
    <s v="460EGO0050"/>
    <s v="460"/>
    <s v="Ligações"/>
    <s v="Fim trecho urbano (São Patrício)"/>
    <s v="Entr. GO-334"/>
    <n v="14.654"/>
    <n v="20.100999999999999"/>
    <n v="5.4474358810999997"/>
    <x v="1"/>
    <x v="0"/>
    <s v="TSD"/>
    <m/>
    <m/>
    <m/>
    <m/>
    <m/>
    <x v="0"/>
    <s v="Eixo Principal"/>
  </r>
  <r>
    <s v="461EGO0010"/>
    <s v="461"/>
    <s v="Ligações"/>
    <s v="Entr. GO-221"/>
    <s v="Entr. GO-194(A)"/>
    <n v="0"/>
    <n v="53.225000000000001"/>
    <n v="53.224964914099999"/>
    <x v="3"/>
    <x v="0"/>
    <m/>
    <m/>
    <m/>
    <m/>
    <m/>
    <m/>
    <x v="0"/>
    <s v="Eixo Principal"/>
  </r>
  <r>
    <s v="461EGO0020"/>
    <s v="461"/>
    <s v="Ligações"/>
    <s v="Entr. GO-194(A)"/>
    <s v="Entr. GO-194(B)"/>
    <n v="53.225000000000001"/>
    <n v="65.406999999999996"/>
    <n v="12.181890331"/>
    <x v="1"/>
    <x v="0"/>
    <s v="PF"/>
    <s v="194EGO0040"/>
    <m/>
    <m/>
    <m/>
    <m/>
    <x v="1"/>
    <s v="Eixo Principal"/>
  </r>
  <r>
    <s v="461EGO0030"/>
    <s v="461"/>
    <s v="Ligações"/>
    <s v="Entr. GO-194(B)"/>
    <s v="Entr. GO-542"/>
    <n v="65.406999999999996"/>
    <n v="99.775999999999996"/>
    <n v="34.3688936394"/>
    <x v="2"/>
    <x v="0"/>
    <m/>
    <m/>
    <m/>
    <m/>
    <m/>
    <m/>
    <x v="0"/>
    <s v="Eixo Principal"/>
  </r>
  <r>
    <s v="461EGO0040"/>
    <s v="461"/>
    <s v="Ligações"/>
    <s v="Entr. GO-542"/>
    <s v="Início trecho urbano (Santa Rita do Araguaia)"/>
    <n v="99.775999999999996"/>
    <n v="152.13200000000001"/>
    <n v="52.355651448400003"/>
    <x v="2"/>
    <x v="0"/>
    <m/>
    <m/>
    <m/>
    <m/>
    <m/>
    <m/>
    <x v="0"/>
    <s v="Eixo Principal"/>
  </r>
  <r>
    <s v="461EGO0050"/>
    <s v="461"/>
    <s v="Ligações"/>
    <s v="Início trecho urbano (Santa Rita do Araguaia)"/>
    <s v="Entr. BR-364 (Santa Rita do Araguaia)"/>
    <n v="152.13200000000001"/>
    <n v="153.85499999999999"/>
    <n v="1.7232457559000001"/>
    <x v="1"/>
    <x v="0"/>
    <s v="TSD"/>
    <m/>
    <m/>
    <m/>
    <m/>
    <m/>
    <x v="0"/>
    <s v="Eixo Principal"/>
  </r>
  <r>
    <s v="462EGO0010"/>
    <s v="462"/>
    <s v="Ligações"/>
    <s v="Entr. GO-420"/>
    <s v="Início trecho urbano (Santo Antônio de Goiás)"/>
    <n v="0"/>
    <n v="3.879"/>
    <n v="3.8791163171999998"/>
    <x v="1"/>
    <x v="0"/>
    <s v="TSD"/>
    <m/>
    <m/>
    <m/>
    <m/>
    <m/>
    <x v="0"/>
    <s v="Eixo Principal"/>
  </r>
  <r>
    <s v="462EGO0020"/>
    <s v="462"/>
    <s v="Ligações"/>
    <s v="Início trecho urbano (Santo Antônio de Goiás)"/>
    <s v="Entr. GO-546 (Santo Antônio de Goiás)"/>
    <n v="3.879"/>
    <n v="7.194"/>
    <n v="3.3146523722999999"/>
    <x v="1"/>
    <x v="0"/>
    <s v="TSD"/>
    <m/>
    <m/>
    <m/>
    <m/>
    <m/>
    <x v="0"/>
    <s v="Eixo Principal"/>
  </r>
  <r>
    <s v="462EGO0030"/>
    <s v="462"/>
    <s v="Ligações"/>
    <s v="Entr. GO-546 (Santo Antônio de Goiás)"/>
    <s v="Fim trecho urbano (Santo Antônio de Goiás)"/>
    <n v="7.194"/>
    <n v="8.3800000000000043"/>
    <n v="1.1862879967"/>
    <x v="1"/>
    <x v="0"/>
    <s v="TSD"/>
    <m/>
    <m/>
    <m/>
    <m/>
    <m/>
    <x v="0"/>
    <s v="Eixo Principal"/>
  </r>
  <r>
    <s v="462EGO0040"/>
    <s v="462"/>
    <s v="Ligações"/>
    <s v="Fim trecho urbano (Santo Antônio de Goiás)"/>
    <s v="Início trecho urbano (Goiânia)"/>
    <n v="8.3800000000000043"/>
    <n v="16.626000000000001"/>
    <n v="8.2463204373999996"/>
    <x v="1"/>
    <x v="0"/>
    <s v="TSD"/>
    <m/>
    <m/>
    <m/>
    <m/>
    <m/>
    <x v="0"/>
    <s v="Eixo Principal"/>
  </r>
  <r>
    <s v="462EGO0050"/>
    <s v="462"/>
    <s v="Ligações"/>
    <s v="Início trecho urbano (Goiânia)"/>
    <s v="Início duplicação (Goiânia)"/>
    <n v="16.626000000000001"/>
    <n v="24.545000000000002"/>
    <n v="7.9194029710000002"/>
    <x v="1"/>
    <x v="0"/>
    <s v="TSD"/>
    <m/>
    <m/>
    <m/>
    <m/>
    <m/>
    <x v="0"/>
    <s v="Eixo Principal"/>
  </r>
  <r>
    <s v="462EGO0060"/>
    <s v="462"/>
    <s v="Ligações"/>
    <s v="Início duplicação (Goiânia)"/>
    <s v="Entr. BR-060 (Perimetral Norte) (Goiânia)"/>
    <n v="24.545000000000002"/>
    <n v="28.186"/>
    <n v="3.6409706583000001"/>
    <x v="0"/>
    <x v="0"/>
    <s v="TSD"/>
    <m/>
    <m/>
    <m/>
    <m/>
    <m/>
    <x v="0"/>
    <s v="Eixo Principal"/>
  </r>
  <r>
    <s v="463EGO0010"/>
    <s v="463"/>
    <s v="Ligações"/>
    <s v="Entr. GO-110"/>
    <s v="Entr. GO-558"/>
    <n v="0"/>
    <n v="3.6469999999999998"/>
    <n v="3.6474283366"/>
    <x v="1"/>
    <x v="0"/>
    <s v="TSD"/>
    <m/>
    <m/>
    <m/>
    <m/>
    <m/>
    <x v="0"/>
    <s v="Eixo Principal"/>
  </r>
  <r>
    <s v="463EGO0020"/>
    <s v="463"/>
    <s v="Ligações"/>
    <s v="Entr. GO-558"/>
    <s v="Entr. BR-020 (Div. GO/BA)"/>
    <n v="3.6469999999999998"/>
    <n v="32.234000000000002"/>
    <n v="28.587026810800001"/>
    <x v="1"/>
    <x v="0"/>
    <s v="TSD"/>
    <m/>
    <m/>
    <m/>
    <m/>
    <m/>
    <x v="0"/>
    <s v="Eixo Principal"/>
  </r>
  <r>
    <s v="464EGO0010"/>
    <s v="464"/>
    <s v="Ligações"/>
    <s v="Entr. GO-132/241"/>
    <s v="Início trecho urbano (Minaçu)"/>
    <n v="0"/>
    <n v="2.66"/>
    <n v="2.6600531301000001"/>
    <x v="1"/>
    <x v="0"/>
    <s v="PF"/>
    <m/>
    <m/>
    <m/>
    <m/>
    <m/>
    <x v="0"/>
    <s v="Eixo Principal"/>
  </r>
  <r>
    <s v="464EGO0020"/>
    <s v="464"/>
    <s v="Ligações"/>
    <s v="Início trecho urbano (Minaçu)"/>
    <s v="Fim trecho urbano (Minaçu)"/>
    <n v="2.66"/>
    <n v="9.9710000000000001"/>
    <n v="7.3112330371000001"/>
    <x v="1"/>
    <x v="0"/>
    <s v="PF"/>
    <m/>
    <m/>
    <m/>
    <m/>
    <m/>
    <x v="0"/>
    <s v="Eixo Principal"/>
  </r>
  <r>
    <s v="464EGO0030"/>
    <s v="464"/>
    <s v="Ligações"/>
    <s v="Fim trecho urbano (Minaçu)"/>
    <s v="Entr. GO-593 / Usina Cana Brava"/>
    <n v="9.9710000000000001"/>
    <n v="22.820999999999991"/>
    <n v="12.8501517902"/>
    <x v="1"/>
    <x v="0"/>
    <s v="TSD"/>
    <m/>
    <m/>
    <m/>
    <m/>
    <m/>
    <x v="0"/>
    <s v="Eixo Principal"/>
  </r>
  <r>
    <s v="464EGO0040"/>
    <s v="464"/>
    <s v="Ligações"/>
    <s v="Entr. GO-593 / Usina Cana Brava"/>
    <s v="Fim pavimentação"/>
    <n v="22.820999999999991"/>
    <n v="28.373999999999999"/>
    <n v="5.5529256832999998"/>
    <x v="1"/>
    <x v="0"/>
    <s v="PF"/>
    <m/>
    <m/>
    <m/>
    <m/>
    <m/>
    <x v="0"/>
    <s v="Eixo Principal"/>
  </r>
  <r>
    <s v="464EGO0050"/>
    <s v="464"/>
    <s v="Ligações"/>
    <s v="Fim pavimentação"/>
    <s v="Rio São Felix (Balsa Cana Brava)"/>
    <n v="28.373999999999999"/>
    <n v="61.148000000000003"/>
    <n v="32.773913932699998"/>
    <x v="2"/>
    <x v="0"/>
    <m/>
    <m/>
    <m/>
    <m/>
    <m/>
    <m/>
    <x v="0"/>
    <s v="Eixo Principal"/>
  </r>
  <r>
    <s v="464EGO0060"/>
    <s v="464"/>
    <s v="Ligações"/>
    <s v="Rio São Felix (Balsa Cana Brava)"/>
    <s v="Entr. GO-241"/>
    <n v="61.148000000000003"/>
    <n v="66.132999999999996"/>
    <n v="4.9854982114000004"/>
    <x v="2"/>
    <x v="0"/>
    <m/>
    <m/>
    <m/>
    <m/>
    <m/>
    <m/>
    <x v="0"/>
    <s v="Eixo Principal"/>
  </r>
  <r>
    <s v="465EGO0010"/>
    <s v="465"/>
    <s v="Ligações"/>
    <s v="Entr. GO-221 (Doverlândia)"/>
    <s v="Fim pavimentação (Doverlândia)"/>
    <n v="0"/>
    <n v="0.502"/>
    <n v="0.50166756239999999"/>
    <x v="1"/>
    <x v="0"/>
    <s v="PF"/>
    <m/>
    <m/>
    <m/>
    <m/>
    <m/>
    <x v="0"/>
    <s v="Eixo Principal"/>
  </r>
  <r>
    <s v="465EGO0020"/>
    <s v="465"/>
    <s v="Ligações"/>
    <s v="Fim pavimentação (Doverlândia)"/>
    <s v="Fim trecho urbano (Doverlândia)"/>
    <n v="0.502"/>
    <n v="1.319"/>
    <n v="0.81711416800000003"/>
    <x v="2"/>
    <x v="0"/>
    <m/>
    <m/>
    <m/>
    <m/>
    <m/>
    <m/>
    <x v="0"/>
    <s v="Eixo Principal"/>
  </r>
  <r>
    <s v="465EGO0030"/>
    <s v="465"/>
    <s v="Ligações"/>
    <s v="Fim trecho urbano (Doverlândia)"/>
    <s v="Entr. GO-541"/>
    <n v="1.319"/>
    <n v="51.010000000000012"/>
    <n v="49.691044605899997"/>
    <x v="2"/>
    <x v="0"/>
    <m/>
    <m/>
    <m/>
    <m/>
    <m/>
    <m/>
    <x v="0"/>
    <s v="Eixo Principal"/>
  </r>
  <r>
    <s v="465EGO0040"/>
    <s v="465"/>
    <s v="Ligações"/>
    <s v="Entr. GO-541"/>
    <s v="Entr. GO-341"/>
    <n v="51.010000000000012"/>
    <n v="86.715000000000003"/>
    <n v="35.705430767300001"/>
    <x v="2"/>
    <x v="0"/>
    <m/>
    <m/>
    <m/>
    <m/>
    <m/>
    <m/>
    <x v="0"/>
    <s v="Eixo Principal"/>
  </r>
  <r>
    <s v="466EGO0010"/>
    <s v="466"/>
    <s v="Ligações"/>
    <s v="Entr. GO-080 (Vila Rica)"/>
    <s v="Fim trecho urbano (Vila Rica)"/>
    <n v="0"/>
    <n v="0.86"/>
    <n v="0.85958118900000002"/>
    <x v="2"/>
    <x v="0"/>
    <m/>
    <m/>
    <m/>
    <m/>
    <m/>
    <m/>
    <x v="0"/>
    <s v="Eixo Principal"/>
  </r>
  <r>
    <s v="466EGO0015"/>
    <s v="466"/>
    <s v="Ligações"/>
    <s v="Fim trecho urbano (Vila Rica)"/>
    <s v="Início trecho urbano (Terezópolis de Goiás)"/>
    <n v="0.86"/>
    <n v="12.563000000000001"/>
    <n v="11.7031998579"/>
    <x v="2"/>
    <x v="0"/>
    <m/>
    <m/>
    <m/>
    <m/>
    <m/>
    <m/>
    <x v="0"/>
    <s v="Eixo Principal"/>
  </r>
  <r>
    <s v="466EGO0020"/>
    <s v="466"/>
    <s v="Ligações"/>
    <s v="Início trecho urbano (Terezópolis de Goiás)"/>
    <s v="Entr. BR-060/153 (Terezópolis de Goiás)"/>
    <n v="12.563000000000001"/>
    <n v="13.759"/>
    <n v="1.1962053185999999"/>
    <x v="1"/>
    <x v="0"/>
    <s v="TSD"/>
    <m/>
    <m/>
    <m/>
    <m/>
    <m/>
    <x v="0"/>
    <s v="Eixo Principal"/>
  </r>
  <r>
    <s v="467EGO0010"/>
    <s v="467"/>
    <s v="Ligações"/>
    <s v="Entr. GO-178"/>
    <s v="Entr. GO-180"/>
    <n v="0"/>
    <n v="27.349"/>
    <n v="27.348897539700001"/>
    <x v="2"/>
    <x v="0"/>
    <m/>
    <m/>
    <m/>
    <m/>
    <m/>
    <m/>
    <x v="0"/>
    <s v="Eixo Principal"/>
  </r>
  <r>
    <s v="467EGO0030"/>
    <s v="467"/>
    <s v="Ligações"/>
    <s v="Entr. GO-180"/>
    <s v="Entr. GO-184 (p/ Jataí)"/>
    <n v="27.349"/>
    <n v="49.363"/>
    <n v="22.013833012799999"/>
    <x v="2"/>
    <x v="0"/>
    <m/>
    <m/>
    <m/>
    <m/>
    <m/>
    <m/>
    <x v="0"/>
    <s v="Eixo Principal"/>
  </r>
  <r>
    <s v="468EGO0010"/>
    <s v="468"/>
    <s v="Ligações"/>
    <s v="Entr. BR-020/030(A) (Bezerra)"/>
    <s v="Fim trecho urbano (Bezerra)"/>
    <n v="0"/>
    <n v="1.3740000000000001"/>
    <n v="1.3744665798"/>
    <x v="1"/>
    <x v="0"/>
    <s v="TSD"/>
    <m/>
    <m/>
    <m/>
    <m/>
    <m/>
    <x v="0"/>
    <s v="Eixo Principal"/>
  </r>
  <r>
    <s v="468EGO0020"/>
    <s v="468"/>
    <s v="Ligações"/>
    <s v="Fim trecho urbano (Bezerra)"/>
    <s v="Entr. BR-030(B) (Div. GO/MG)"/>
    <n v="1.3740000000000001"/>
    <n v="38.044000000000011"/>
    <n v="36.669710499899999"/>
    <x v="1"/>
    <x v="0"/>
    <s v="TSD"/>
    <m/>
    <m/>
    <m/>
    <m/>
    <m/>
    <x v="0"/>
    <s v="Eixo Principal"/>
  </r>
  <r>
    <s v="469EGO0005"/>
    <s v="469"/>
    <s v="Ligações"/>
    <s v="Entr. GO-070 (Goianira)"/>
    <s v="Fim trecho urbano (Trindade)"/>
    <n v="0"/>
    <n v="3.234"/>
    <n v="3.2342802724999999"/>
    <x v="1"/>
    <x v="0"/>
    <s v="TSD"/>
    <m/>
    <m/>
    <m/>
    <m/>
    <m/>
    <x v="0"/>
    <s v="Eixo Principal"/>
  </r>
  <r>
    <s v="469EGO0010"/>
    <s v="469"/>
    <s v="Ligações"/>
    <s v="Fim trecho urbano (Trindade)"/>
    <s v="Início trecho urbano (Trindade)"/>
    <n v="3.234"/>
    <n v="8.9109999999999996"/>
    <n v="5.6767070377"/>
    <x v="1"/>
    <x v="0"/>
    <s v="TSD"/>
    <m/>
    <m/>
    <m/>
    <m/>
    <m/>
    <x v="0"/>
    <s v="Eixo Principal"/>
  </r>
  <r>
    <s v="469EGO0015"/>
    <s v="469"/>
    <s v="Ligações"/>
    <s v="Início trecho urbano (Trindade)"/>
    <s v="Entr. GO-050/060 (Trindade)"/>
    <n v="8.9109999999999996"/>
    <n v="13.39"/>
    <n v="4.4790020718000001"/>
    <x v="1"/>
    <x v="0"/>
    <s v="TSD"/>
    <m/>
    <m/>
    <m/>
    <m/>
    <m/>
    <x v="0"/>
    <s v="Eixo Principal"/>
  </r>
  <r>
    <s v="469EGO0020"/>
    <s v="469"/>
    <s v="Ligações"/>
    <s v="Entr. GO-050/060 (Trindade)"/>
    <s v="Fim duplicação (Trindade)"/>
    <n v="13.39"/>
    <n v="15.566000000000001"/>
    <n v="2.175821644"/>
    <x v="0"/>
    <x v="0"/>
    <s v="TSD"/>
    <m/>
    <m/>
    <m/>
    <m/>
    <m/>
    <x v="0"/>
    <s v="Eixo Principal"/>
  </r>
  <r>
    <s v="469EGO0025"/>
    <s v="469"/>
    <s v="Ligações"/>
    <s v="Fim duplicação (Trindade)"/>
    <s v="Fim trecho urbano (Trindade)"/>
    <n v="15.566000000000001"/>
    <n v="18.647000000000009"/>
    <n v="3.0807561069"/>
    <x v="1"/>
    <x v="0"/>
    <s v="TSD"/>
    <m/>
    <m/>
    <m/>
    <m/>
    <m/>
    <x v="0"/>
    <s v="Eixo Principal"/>
  </r>
  <r>
    <s v="469EGO0030"/>
    <s v="469"/>
    <s v="Ligações"/>
    <s v="Fim trecho urbano (Trindade)"/>
    <s v="Início trecho urbano (Abadia de Goiás)"/>
    <n v="18.647000000000009"/>
    <n v="28.123999999999999"/>
    <n v="9.4766947824999992"/>
    <x v="1"/>
    <x v="0"/>
    <s v="TSD"/>
    <m/>
    <m/>
    <m/>
    <m/>
    <m/>
    <x v="0"/>
    <s v="Eixo Principal"/>
  </r>
  <r>
    <s v="469EGO0032"/>
    <s v="469"/>
    <s v="Ligações"/>
    <s v="Início trecho urbano (Abadia de Goiás)"/>
    <s v="Entr. BR-060 (Abadia de Goiás)"/>
    <n v="28.123999999999999"/>
    <n v="29.111000000000001"/>
    <n v="0.98655984679999997"/>
    <x v="1"/>
    <x v="0"/>
    <s v="TSD"/>
    <m/>
    <m/>
    <m/>
    <m/>
    <m/>
    <x v="0"/>
    <s v="Eixo Principal"/>
  </r>
  <r>
    <s v="469EGO0035"/>
    <s v="469"/>
    <s v="Ligações"/>
    <s v="Entr. BR-060 (Abadia de Goiás)"/>
    <s v="Fim duplicação (Abadia de Goiás)"/>
    <n v="29.111000000000001"/>
    <n v="30.812000000000001"/>
    <n v="1.7011942966"/>
    <x v="0"/>
    <x v="0"/>
    <s v="TSD"/>
    <m/>
    <m/>
    <m/>
    <m/>
    <m/>
    <x v="0"/>
    <s v="Eixo Principal"/>
  </r>
  <r>
    <s v="469EGO0037"/>
    <s v="469"/>
    <s v="Ligações"/>
    <s v="Fim duplicação (Abadia de Goiás)"/>
    <s v="Fim pavimentação/Fim trecho urbano (Abadia de Goiás)"/>
    <n v="30.812000000000001"/>
    <n v="31.577000000000002"/>
    <n v="0.76477312750000004"/>
    <x v="1"/>
    <x v="0"/>
    <s v="PF"/>
    <m/>
    <m/>
    <m/>
    <m/>
    <m/>
    <x v="0"/>
    <s v="Eixo Principal"/>
  </r>
  <r>
    <s v="469EGO0038"/>
    <s v="469"/>
    <s v="Ligações"/>
    <s v="Fim pavimentação/Fim trecho urbano (Abadia de Goiás)"/>
    <s v="Entr. GO-531"/>
    <n v="31.577000000000002"/>
    <n v="32.834000000000003"/>
    <n v="1.2572257334000001"/>
    <x v="2"/>
    <x v="0"/>
    <m/>
    <m/>
    <m/>
    <m/>
    <m/>
    <m/>
    <x v="0"/>
    <s v="Eixo Principal"/>
  </r>
  <r>
    <s v="469EGO0040"/>
    <s v="469"/>
    <s v="Ligações"/>
    <s v="Entr. GO-531"/>
    <s v="Entr. GO-219"/>
    <n v="32.834000000000003"/>
    <n v="41.665000000000013"/>
    <n v="8.8305497820000003"/>
    <x v="2"/>
    <x v="0"/>
    <m/>
    <m/>
    <m/>
    <m/>
    <m/>
    <m/>
    <x v="0"/>
    <s v="Eixo Principal"/>
  </r>
  <r>
    <s v="470EGO0010"/>
    <s v="470"/>
    <s v="Ligações"/>
    <s v="Entr. GO-147"/>
    <s v="Início trecho urbano (Rochedo)"/>
    <n v="0"/>
    <n v="20.128"/>
    <n v="20.127502018000001"/>
    <x v="2"/>
    <x v="0"/>
    <m/>
    <m/>
    <m/>
    <m/>
    <m/>
    <m/>
    <x v="0"/>
    <s v="Eixo Principal"/>
  </r>
  <r>
    <s v="470EGO0020"/>
    <s v="470"/>
    <s v="Ligações"/>
    <s v="Início trecho urbano (Rochedo)"/>
    <s v="Início pavimentação (Rochedo)"/>
    <n v="20.128"/>
    <n v="20.754000000000001"/>
    <n v="0.62641112470000004"/>
    <x v="2"/>
    <x v="0"/>
    <m/>
    <m/>
    <m/>
    <m/>
    <m/>
    <m/>
    <x v="0"/>
    <s v="Eixo Principal"/>
  </r>
  <r>
    <s v="470EGO0030"/>
    <s v="470"/>
    <s v="Ligações"/>
    <s v="Início pavimentação (Rochedo)"/>
    <s v="Entr. BR-153 (Rochedo)"/>
    <n v="20.754000000000001"/>
    <n v="22.929000000000009"/>
    <n v="2.1749407394000002"/>
    <x v="1"/>
    <x v="0"/>
    <s v="TSD"/>
    <m/>
    <m/>
    <m/>
    <m/>
    <m/>
    <x v="0"/>
    <s v="Eixo Principal"/>
  </r>
  <r>
    <s v="471EGO0010"/>
    <s v="471"/>
    <s v="Ligações"/>
    <s v="Entr. GO-060 (Arenópolis)"/>
    <s v="Fim pavimentação/Fim trecho urbano (Arenópolis)"/>
    <n v="0"/>
    <n v="2.0779999999999998"/>
    <n v="2.0783440443000001"/>
    <x v="1"/>
    <x v="0"/>
    <s v="PF"/>
    <m/>
    <m/>
    <m/>
    <m/>
    <m/>
    <x v="0"/>
    <s v="Eixo Principal"/>
  </r>
  <r>
    <s v="471EGO0020"/>
    <s v="471"/>
    <s v="Ligações"/>
    <s v="Fim pavimentação/Fim trecho urbano (Arenópolis)"/>
    <s v="Entr. GO-221"/>
    <n v="2.0779999999999998"/>
    <n v="56.425000000000011"/>
    <n v="54.3473351994"/>
    <x v="2"/>
    <x v="0"/>
    <m/>
    <m/>
    <m/>
    <m/>
    <m/>
    <m/>
    <x v="0"/>
    <s v="Eixo Principal"/>
  </r>
  <r>
    <s v="472EGO0010"/>
    <s v="472"/>
    <s v="Ligações"/>
    <s v="Entr. GO-060"/>
    <s v="Entr. BR-158"/>
    <n v="0"/>
    <n v="25.495000000000001"/>
    <n v="25.495422122699999"/>
    <x v="2"/>
    <x v="0"/>
    <m/>
    <m/>
    <m/>
    <m/>
    <m/>
    <m/>
    <x v="0"/>
    <s v="Eixo Principal"/>
  </r>
  <r>
    <s v="473EGO0010"/>
    <s v="473"/>
    <s v="Ligações"/>
    <s v="Entr. GO-230"/>
    <s v="Início duplicação"/>
    <n v="0"/>
    <n v="0.39700000000000002"/>
    <n v="0.39727937619999998"/>
    <x v="1"/>
    <x v="0"/>
    <s v="PF"/>
    <m/>
    <m/>
    <s v="251BGO0811"/>
    <m/>
    <s v="BR-251"/>
    <x v="0"/>
    <s v="Eixo Principal"/>
  </r>
  <r>
    <s v="473EGO0020"/>
    <s v="473"/>
    <s v="Ligações"/>
    <s v="Início duplicação"/>
    <s v="Início trecho urbano (Vila Propício)"/>
    <n v="0.39700000000000002"/>
    <n v="0.72"/>
    <n v="0.32332626510000001"/>
    <x v="0"/>
    <x v="0"/>
    <s v="PF"/>
    <m/>
    <m/>
    <s v="251BGO0811"/>
    <m/>
    <s v="BR-251"/>
    <x v="0"/>
    <s v="Eixo Principal"/>
  </r>
  <r>
    <s v="473EGO0030"/>
    <s v="473"/>
    <s v="Ligações"/>
    <s v="Início trecho urbano (Vila Propício)"/>
    <s v="Fim duplicação (Vila Propício)"/>
    <n v="0.72"/>
    <n v="1.3460000000000001"/>
    <n v="0.62572655740000005"/>
    <x v="0"/>
    <x v="0"/>
    <s v="PF"/>
    <m/>
    <m/>
    <s v="251BGO0811"/>
    <m/>
    <s v="BR-251"/>
    <x v="0"/>
    <s v="Eixo Principal"/>
  </r>
  <r>
    <s v="473EGO0040"/>
    <s v="473"/>
    <s v="Ligações"/>
    <s v="Fim duplicação (Vila Propício)"/>
    <s v="Entr. BR-251/GO-435 (Vila Propício)"/>
    <n v="1.3460000000000001"/>
    <n v="2.1379999999999999"/>
    <n v="0.79206111889999997"/>
    <x v="1"/>
    <x v="0"/>
    <s v="PF"/>
    <m/>
    <m/>
    <s v="251BGO0811"/>
    <m/>
    <s v="BR-251"/>
    <x v="0"/>
    <s v="Eixo Principal"/>
  </r>
  <r>
    <s v="473EGO0050"/>
    <s v="473"/>
    <s v="Ligações"/>
    <s v="Entr. BR-251/GO-435 (Vila Propício)"/>
    <s v="Fim trecho urbano (Vila Propício)"/>
    <n v="2.1379999999999999"/>
    <n v="2.359"/>
    <n v="0.22105704500000001"/>
    <x v="2"/>
    <x v="0"/>
    <m/>
    <m/>
    <m/>
    <m/>
    <m/>
    <m/>
    <x v="0"/>
    <s v="Eixo Principal"/>
  </r>
  <r>
    <s v="473EGO0060"/>
    <s v="473"/>
    <s v="Ligações"/>
    <s v="Fim trecho urbano (Vila Propício)"/>
    <s v="Entr. GO-479"/>
    <n v="2.359"/>
    <n v="18.266999999999999"/>
    <n v="15.907645185"/>
    <x v="2"/>
    <x v="0"/>
    <m/>
    <m/>
    <m/>
    <m/>
    <m/>
    <m/>
    <x v="0"/>
    <s v="Eixo Principal"/>
  </r>
  <r>
    <s v="473EGO0070"/>
    <s v="473"/>
    <s v="Ligações"/>
    <s v="Entr. GO-479"/>
    <s v="Entr. GO-338"/>
    <n v="18.266999999999999"/>
    <n v="30.843"/>
    <n v="12.575585418299999"/>
    <x v="2"/>
    <x v="0"/>
    <m/>
    <m/>
    <m/>
    <m/>
    <m/>
    <m/>
    <x v="0"/>
    <s v="Eixo Principal"/>
  </r>
  <r>
    <s v="474EGO0010"/>
    <s v="474"/>
    <s v="Ligações"/>
    <s v="Entr. GO-139"/>
    <s v="Início pavimentação"/>
    <n v="0"/>
    <n v="3.0059999999999998"/>
    <n v="3.0063396070000001"/>
    <x v="3"/>
    <x v="0"/>
    <m/>
    <m/>
    <m/>
    <m/>
    <m/>
    <m/>
    <x v="0"/>
    <s v="Eixo Principal"/>
  </r>
  <r>
    <s v="474EGO0020"/>
    <s v="474"/>
    <s v="Ligações"/>
    <s v="Início pavimentação"/>
    <s v="Início trecho urbano (Abadiânia)"/>
    <n v="3.0059999999999998"/>
    <n v="25.36"/>
    <n v="22.353991869400001"/>
    <x v="1"/>
    <x v="0"/>
    <s v="TSD"/>
    <m/>
    <m/>
    <m/>
    <m/>
    <m/>
    <x v="0"/>
    <s v="Eixo Principal"/>
  </r>
  <r>
    <s v="474EGO0030"/>
    <s v="474"/>
    <s v="Ligações"/>
    <s v="Início trecho urbano (Abadiânia)"/>
    <s v="Início duplicação (Abadiânia)"/>
    <n v="25.36"/>
    <n v="26.352"/>
    <n v="0.99243036389999995"/>
    <x v="1"/>
    <x v="0"/>
    <s v="TSD"/>
    <m/>
    <m/>
    <m/>
    <m/>
    <m/>
    <x v="0"/>
    <s v="Eixo Principal"/>
  </r>
  <r>
    <s v="474EGO0040"/>
    <s v="474"/>
    <s v="Ligações"/>
    <s v="Início duplicação (Abadiânia)"/>
    <s v="Entr. BR-060(A) (Abadiânia)"/>
    <n v="26.352"/>
    <n v="27.923999999999999"/>
    <n v="1.5719607498999999"/>
    <x v="0"/>
    <x v="0"/>
    <s v="TSD"/>
    <m/>
    <m/>
    <m/>
    <m/>
    <m/>
    <x v="0"/>
    <s v="Eixo Principal"/>
  </r>
  <r>
    <s v="474EGO0050"/>
    <s v="474"/>
    <s v="Ligações"/>
    <s v="Entr. BR-060(A) (Abadiânia)"/>
    <s v="Entr. GO-338/BR-060(B) (Abadiânia)"/>
    <n v="27.923999999999999"/>
    <n v="28.818999999999999"/>
    <n v="0.89489405519999998"/>
    <x v="0"/>
    <x v="1"/>
    <s v="PF"/>
    <m/>
    <m/>
    <s v="060BGO0111"/>
    <m/>
    <m/>
    <x v="0"/>
    <s v="Eixo Principal"/>
  </r>
  <r>
    <s v="475EGO0010"/>
    <s v="475"/>
    <s v="Ligações"/>
    <s v="Entr. GO-060 (p/ Piranhas)"/>
    <s v="Entr. GO-188"/>
    <n v="0"/>
    <n v="28.991"/>
    <n v="28.9912833918"/>
    <x v="2"/>
    <x v="0"/>
    <m/>
    <m/>
    <m/>
    <m/>
    <m/>
    <m/>
    <x v="0"/>
    <s v="Eixo Principal"/>
  </r>
  <r>
    <s v="476EGO0010"/>
    <s v="476"/>
    <s v="Ligações"/>
    <s v="Entr. BR-490/GO-213 (Morrinhos)"/>
    <s v="Início duplicação (Morrinhos)"/>
    <n v="0"/>
    <n v="0.39800000000000002"/>
    <n v="0.39768536780000002"/>
    <x v="1"/>
    <x v="0"/>
    <s v="TSD"/>
    <m/>
    <m/>
    <m/>
    <m/>
    <m/>
    <x v="0"/>
    <s v="Eixo Principal"/>
  </r>
  <r>
    <s v="476EGO0020"/>
    <s v="476"/>
    <s v="Ligações"/>
    <s v="Início duplicação (Morrinhos)"/>
    <s v="Fim duplicação (Morrinhos)"/>
    <n v="0.39800000000000002"/>
    <n v="3.3260000000000001"/>
    <n v="2.9282079007999999"/>
    <x v="0"/>
    <x v="0"/>
    <s v="TSD"/>
    <m/>
    <m/>
    <m/>
    <m/>
    <m/>
    <x v="0"/>
    <s v="Eixo Principal"/>
  </r>
  <r>
    <s v="476EGO0030"/>
    <s v="476"/>
    <s v="Ligações"/>
    <s v="Fim duplicação (Morrinhos)"/>
    <s v="Fim trecho urbano (Morrinhos)"/>
    <n v="3.3260000000000001"/>
    <n v="4.2110000000000012"/>
    <n v="0.88523820880000004"/>
    <x v="1"/>
    <x v="0"/>
    <s v="TSD"/>
    <m/>
    <m/>
    <m/>
    <m/>
    <m/>
    <x v="0"/>
    <s v="Eixo Principal"/>
  </r>
  <r>
    <s v="476EGO0040"/>
    <s v="476"/>
    <s v="Ligações"/>
    <s v="Fim trecho urbano (Morrinhos)"/>
    <s v="Entr. GO-539"/>
    <n v="4.2110000000000012"/>
    <n v="13.337999999999999"/>
    <n v="9.1268451785"/>
    <x v="1"/>
    <x v="0"/>
    <s v="TSD"/>
    <m/>
    <m/>
    <m/>
    <m/>
    <m/>
    <x v="0"/>
    <s v="Eixo Principal"/>
  </r>
  <r>
    <s v="476EGO0050"/>
    <s v="476"/>
    <s v="Ligações"/>
    <s v="Entr. GO-539"/>
    <s v="Entr. GO-419"/>
    <n v="13.337999999999999"/>
    <n v="17.850000000000001"/>
    <n v="4.5124171142999998"/>
    <x v="1"/>
    <x v="0"/>
    <s v="TSD"/>
    <m/>
    <m/>
    <m/>
    <m/>
    <m/>
    <x v="0"/>
    <s v="Eixo Principal"/>
  </r>
  <r>
    <s v="477EGO0010"/>
    <s v="477"/>
    <s v="Ligações"/>
    <s v="Entr. BR-080/GO-230"/>
    <s v="Entr. GO-435"/>
    <n v="0"/>
    <n v="13.207000000000001"/>
    <n v="13.207441920500001"/>
    <x v="4"/>
    <x v="0"/>
    <m/>
    <m/>
    <m/>
    <m/>
    <m/>
    <m/>
    <x v="0"/>
    <s v="Eixo Principal"/>
  </r>
  <r>
    <s v="477EGO0020"/>
    <s v="477"/>
    <s v="Ligações"/>
    <s v="Entr. GO-435"/>
    <s v="Entr. BR-080/GO-424"/>
    <n v="13.207000000000001"/>
    <n v="27.48"/>
    <n v="14.2732632561"/>
    <x v="2"/>
    <x v="0"/>
    <m/>
    <m/>
    <m/>
    <m/>
    <m/>
    <m/>
    <x v="0"/>
    <s v="Eixo Principal"/>
  </r>
  <r>
    <s v="478EGO0010"/>
    <s v="478"/>
    <s v="Ligações"/>
    <s v="Entr. BR-251/GO-154 (Ceres)"/>
    <s v="Fim pavimentação (Ceres)"/>
    <n v="0"/>
    <n v="1.353"/>
    <n v="1.3529532202000001"/>
    <x v="1"/>
    <x v="0"/>
    <s v="PF"/>
    <m/>
    <m/>
    <m/>
    <m/>
    <m/>
    <x v="0"/>
    <s v="Eixo Principal"/>
  </r>
  <r>
    <s v="478EGO0015"/>
    <s v="478"/>
    <s v="Ligações"/>
    <s v="Fim pavimentação (Ceres)"/>
    <s v="Início trecho urbano (Rubiataba)"/>
    <n v="1.353"/>
    <n v="27.922000000000001"/>
    <n v="26.569335237800001"/>
    <x v="2"/>
    <x v="0"/>
    <m/>
    <m/>
    <m/>
    <m/>
    <m/>
    <m/>
    <x v="0"/>
    <s v="Eixo Principal"/>
  </r>
  <r>
    <s v="478EGO0020"/>
    <s v="478"/>
    <s v="Ligações"/>
    <s v="Início trecho urbano (Rubiataba)"/>
    <s v="Entr. GO-334 (Rubiataba)"/>
    <n v="27.922000000000001"/>
    <n v="29.291"/>
    <n v="1.3690048901"/>
    <x v="2"/>
    <x v="0"/>
    <m/>
    <m/>
    <m/>
    <m/>
    <m/>
    <m/>
    <x v="0"/>
    <s v="Eixo Principal"/>
  </r>
  <r>
    <s v="479EGO0003"/>
    <s v="479"/>
    <s v="Ligações"/>
    <s v="Fim trecho urbano (Capela)"/>
    <s v="Início trecho urbano (Povoado de Placas)"/>
    <n v="0"/>
    <n v="6.2489999999999997"/>
    <n v="6.2494878223999999"/>
    <x v="1"/>
    <x v="0"/>
    <s v="PF"/>
    <m/>
    <m/>
    <m/>
    <m/>
    <m/>
    <x v="0"/>
    <s v="Eixo Principal"/>
  </r>
  <r>
    <s v="479EGO0005"/>
    <s v="479"/>
    <s v="Ligações"/>
    <s v="Início trecho urbano (Povoado de Placas)"/>
    <s v="Entr. GO-338(A) (Povoado de Placas)"/>
    <n v="6.2489999999999997"/>
    <n v="6.3949999999999996"/>
    <n v="0.1457193104"/>
    <x v="1"/>
    <x v="0"/>
    <s v="PF"/>
    <m/>
    <m/>
    <m/>
    <m/>
    <m/>
    <x v="0"/>
    <s v="Eixo Principal"/>
  </r>
  <r>
    <s v="479EGO0007"/>
    <s v="479"/>
    <s v="Ligações"/>
    <s v="Entr. GO-338(A) (Povoado de Placas)"/>
    <s v="Entr. GO-338(B) (Povoado de Placas)"/>
    <n v="6.3949999999999996"/>
    <n v="6.7939999999999996"/>
    <n v="0.39858465980000002"/>
    <x v="0"/>
    <x v="0"/>
    <s v="PF"/>
    <s v="338EGO0065"/>
    <m/>
    <m/>
    <m/>
    <m/>
    <x v="1"/>
    <s v="Eixo Principal"/>
  </r>
  <r>
    <s v="479EGO0010"/>
    <s v="479"/>
    <s v="Ligações"/>
    <s v="Entr. GO-338(B) (Povoado de Placas)"/>
    <s v="Fim trecho urbano (Povoado de Placas)"/>
    <n v="6.7939999999999996"/>
    <n v="7.3689999999999998"/>
    <n v="0.5751376788"/>
    <x v="1"/>
    <x v="0"/>
    <s v="PF"/>
    <m/>
    <m/>
    <m/>
    <m/>
    <m/>
    <x v="0"/>
    <s v="Eixo Principal"/>
  </r>
  <r>
    <s v="479EGO0012"/>
    <s v="479"/>
    <s v="Ligações"/>
    <s v="Fim trecho urbano (Povoado de Placas)"/>
    <s v="Início trecho urbano (Lagolândia)"/>
    <n v="7.3689999999999998"/>
    <n v="13.308"/>
    <n v="5.9393729963000004"/>
    <x v="1"/>
    <x v="0"/>
    <s v="PF"/>
    <m/>
    <m/>
    <m/>
    <m/>
    <m/>
    <x v="0"/>
    <s v="Eixo Principal"/>
  </r>
  <r>
    <s v="479EGO0015"/>
    <s v="479"/>
    <s v="Ligações"/>
    <s v="Início trecho urbano (Lagolândia)"/>
    <s v="Fim trecho urbano (Lagolândia)"/>
    <n v="13.308"/>
    <n v="14.058999999999999"/>
    <n v="0.75061542790000002"/>
    <x v="1"/>
    <x v="0"/>
    <s v="PF"/>
    <m/>
    <m/>
    <m/>
    <m/>
    <m/>
    <x v="0"/>
    <s v="Eixo Principal"/>
  </r>
  <r>
    <s v="479EGO0030"/>
    <s v="479"/>
    <s v="Ligações"/>
    <s v="Fim trecho urbano (Lagolândia)"/>
    <s v="Entr. GO-473"/>
    <n v="14.058999999999999"/>
    <n v="24.95"/>
    <n v="10.8911483355"/>
    <x v="2"/>
    <x v="0"/>
    <m/>
    <m/>
    <m/>
    <m/>
    <m/>
    <m/>
    <x v="0"/>
    <s v="Eixo Principal"/>
  </r>
  <r>
    <s v="480EGO0010"/>
    <s v="480"/>
    <s v="Ligações"/>
    <s v="Entr. GO-154/ Entr. BR-251(A) (Ceres)"/>
    <s v="Fim duplicação (Rialma)"/>
    <n v="0"/>
    <n v="0.73899999999999999"/>
    <n v="0.73883229620000002"/>
    <x v="0"/>
    <x v="0"/>
    <s v="PF"/>
    <m/>
    <m/>
    <s v="251BGO0860"/>
    <m/>
    <s v="BR-251"/>
    <x v="0"/>
    <s v="Eixo Principal"/>
  </r>
  <r>
    <s v="480EGO0020"/>
    <s v="480"/>
    <s v="Ligações"/>
    <s v="Fim duplicação (Rialma)"/>
    <s v="Início duplicação (Rialma)"/>
    <n v="0.73899999999999999"/>
    <n v="1.3440000000000001"/>
    <n v="0.60497180439999998"/>
    <x v="1"/>
    <x v="0"/>
    <s v="PF"/>
    <m/>
    <m/>
    <s v="251BGO0860"/>
    <m/>
    <s v="BR-251"/>
    <x v="0"/>
    <s v="Eixo Principal"/>
  </r>
  <r>
    <s v="480EGO0030"/>
    <s v="480"/>
    <s v="Ligações"/>
    <s v="Início duplicação (Rialma)"/>
    <s v="Entr. BR-153 (Rialma)"/>
    <n v="1.3440000000000001"/>
    <n v="2.4300000000000002"/>
    <n v="1.0855463044"/>
    <x v="0"/>
    <x v="0"/>
    <s v="PF"/>
    <m/>
    <m/>
    <s v="251BGO0860"/>
    <m/>
    <s v="BR-251"/>
    <x v="0"/>
    <s v="Eixo Principal"/>
  </r>
  <r>
    <s v="480EGO0040"/>
    <s v="480"/>
    <s v="Ligações"/>
    <s v="Entr. BR-153 (Rialma)"/>
    <s v="Fim trecho urbano (Rialma)"/>
    <n v="2.4300000000000002"/>
    <n v="4.7869999999999999"/>
    <n v="2.3573376119999998"/>
    <x v="1"/>
    <x v="0"/>
    <s v="TSD"/>
    <m/>
    <m/>
    <s v="251BGO0850"/>
    <m/>
    <s v="BR-251"/>
    <x v="0"/>
    <s v="Eixo Principal"/>
  </r>
  <r>
    <s v="480EGO0050"/>
    <s v="480"/>
    <s v="Ligações"/>
    <s v="Fim trecho urbano (Rialma)"/>
    <s v="Início trecho urbano (Castrinópolis)"/>
    <n v="4.7869999999999999"/>
    <n v="10.318"/>
    <n v="5.5309419544000002"/>
    <x v="1"/>
    <x v="0"/>
    <s v="TSD"/>
    <m/>
    <m/>
    <s v="251BGO0850"/>
    <m/>
    <s v="BR-251"/>
    <x v="0"/>
    <s v="Eixo Principal"/>
  </r>
  <r>
    <s v="480EGO0060"/>
    <s v="480"/>
    <s v="Ligações"/>
    <s v="Início trecho urbano (Castrinópolis)"/>
    <s v="Fim trecho urbano (Castrinópolis)"/>
    <n v="10.318"/>
    <n v="10.518000000000001"/>
    <n v="0.1999402981"/>
    <x v="1"/>
    <x v="0"/>
    <s v="TSD"/>
    <m/>
    <m/>
    <s v="251BGO0850"/>
    <m/>
    <s v="BR-251"/>
    <x v="0"/>
    <s v="Eixo Principal"/>
  </r>
  <r>
    <s v="480EGO0070"/>
    <s v="480"/>
    <s v="Ligações"/>
    <s v="Fim trecho urbano (Castrinópolis)"/>
    <s v="Início trecho urbano (Santa Isabel)"/>
    <n v="10.518000000000001"/>
    <n v="21.576000000000001"/>
    <n v="11.058452451999999"/>
    <x v="1"/>
    <x v="0"/>
    <s v="TSD"/>
    <m/>
    <m/>
    <s v="251BGO0850"/>
    <m/>
    <s v="BR-251"/>
    <x v="0"/>
    <s v="Eixo Principal"/>
  </r>
  <r>
    <s v="480EGO0080"/>
    <s v="480"/>
    <s v="Ligações"/>
    <s v="Início trecho urbano (Santa Isabel)"/>
    <s v="Entr. GO-483 (Santa Isabel)"/>
    <n v="21.576000000000001"/>
    <n v="21.725000000000001"/>
    <n v="0.14873555999999999"/>
    <x v="1"/>
    <x v="0"/>
    <s v="TSD"/>
    <m/>
    <m/>
    <s v="251BGO0850"/>
    <m/>
    <s v="BR-251"/>
    <x v="0"/>
    <s v="Eixo Principal"/>
  </r>
  <r>
    <s v="480EGO0090"/>
    <s v="480"/>
    <s v="Ligações"/>
    <s v="Entr. GO-483 (Santa Isabel)"/>
    <s v="Fim duplicação (Santa Isabel)"/>
    <n v="21.725000000000001"/>
    <n v="21.972999999999999"/>
    <n v="0.24787963230000001"/>
    <x v="0"/>
    <x v="0"/>
    <s v="PF"/>
    <m/>
    <m/>
    <s v="251BGO0845"/>
    <m/>
    <m/>
    <x v="0"/>
    <s v="Eixo Principal"/>
  </r>
  <r>
    <s v="480EGO0095"/>
    <s v="480"/>
    <s v="Ligações"/>
    <s v="Fim duplicação (Santa Isabel)"/>
    <s v="Fim trecho urbano (Santa Isabel)"/>
    <n v="21.972999999999999"/>
    <n v="22.111000000000001"/>
    <n v="0.1384060245"/>
    <x v="1"/>
    <x v="0"/>
    <s v="PF"/>
    <m/>
    <m/>
    <s v="251BGO0845"/>
    <m/>
    <s v="BR-251"/>
    <x v="0"/>
    <s v="Eixo Principal"/>
  </r>
  <r>
    <s v="480EGO0097"/>
    <s v="480"/>
    <s v="Ligações"/>
    <s v="Fim trecho urbano (Santa Isabel)"/>
    <s v="Início trecho urbano (Cirilândia)"/>
    <n v="22.111000000000001"/>
    <n v="29.643000000000001"/>
    <n v="7.5317596984000001"/>
    <x v="1"/>
    <x v="0"/>
    <s v="PF"/>
    <m/>
    <m/>
    <s v="251BGO0845"/>
    <m/>
    <s v="BR-251"/>
    <x v="0"/>
    <s v="Eixo Principal"/>
  </r>
  <r>
    <s v="480EGO0099"/>
    <s v="480"/>
    <s v="Ligações"/>
    <s v="Início trecho urbano (Cirilândia)"/>
    <s v="Entr. BR-251(B)/GO-230 (Cirilândia)"/>
    <n v="29.643000000000001"/>
    <n v="29.888999999999999"/>
    <n v="0.2458968372"/>
    <x v="1"/>
    <x v="0"/>
    <s v="PF"/>
    <m/>
    <m/>
    <s v="251BGO0845"/>
    <m/>
    <s v="BR-251"/>
    <x v="0"/>
    <s v="Eixo Principal"/>
  </r>
  <r>
    <s v="481EGO0005"/>
    <s v="481"/>
    <s v="Ligações"/>
    <s v="Entr. GO-338"/>
    <s v="Início trecho urbano (Verdelândia)"/>
    <n v="0"/>
    <n v="25.411000000000001"/>
    <n v="25.410529511299998"/>
    <x v="2"/>
    <x v="0"/>
    <m/>
    <m/>
    <m/>
    <m/>
    <m/>
    <m/>
    <x v="0"/>
    <s v="Eixo Principal"/>
  </r>
  <r>
    <s v="481EGO0010"/>
    <s v="481"/>
    <s v="Ligações"/>
    <s v="Início trecho urbano (Verdelândia)"/>
    <s v="Entr. GO-438 (Verdelândia)"/>
    <n v="25.411000000000001"/>
    <n v="25.743000000000009"/>
    <n v="0.33185327320000002"/>
    <x v="2"/>
    <x v="0"/>
    <m/>
    <m/>
    <m/>
    <m/>
    <m/>
    <m/>
    <x v="0"/>
    <s v="Eixo Principal"/>
  </r>
  <r>
    <s v="482EGO0010"/>
    <s v="482"/>
    <s v="Ligações"/>
    <s v="Entr. GO-156 (Morro Agudo de Goiás)"/>
    <s v="Fim trecho urbano (Morro Agudo de Goiás)"/>
    <n v="0"/>
    <n v="0.34399999999999997"/>
    <n v="0.34439067969999998"/>
    <x v="2"/>
    <x v="0"/>
    <m/>
    <m/>
    <m/>
    <m/>
    <m/>
    <m/>
    <x v="0"/>
    <s v="Eixo Principal"/>
  </r>
  <r>
    <s v="482EGO0020"/>
    <s v="482"/>
    <s v="Ligações"/>
    <s v="Fim trecho urbano (Morro Agudo de Goiás)"/>
    <s v="Início trecho urbano (Cibele)"/>
    <n v="0.34399999999999997"/>
    <n v="21.265999999999998"/>
    <n v="20.922158679999999"/>
    <x v="2"/>
    <x v="0"/>
    <m/>
    <m/>
    <m/>
    <m/>
    <m/>
    <m/>
    <x v="0"/>
    <s v="Eixo Principal"/>
  </r>
  <r>
    <s v="482EGO0030"/>
    <s v="482"/>
    <s v="Ligações"/>
    <s v="Início trecho urbano (Cibele)"/>
    <s v="Fim trecho urbano (Cibele)"/>
    <n v="21.265999999999998"/>
    <n v="21.836000000000009"/>
    <n v="0.56950804109999997"/>
    <x v="2"/>
    <x v="0"/>
    <m/>
    <m/>
    <m/>
    <m/>
    <m/>
    <m/>
    <x v="0"/>
    <s v="Eixo Principal"/>
  </r>
  <r>
    <s v="482EGO0040"/>
    <s v="482"/>
    <s v="Ligações"/>
    <s v="Fim trecho urbano (Cibele)"/>
    <s v="Entr. GO-230"/>
    <n v="21.836000000000009"/>
    <n v="33.997999999999998"/>
    <n v="12.161909955600001"/>
    <x v="2"/>
    <x v="0"/>
    <m/>
    <m/>
    <m/>
    <m/>
    <m/>
    <m/>
    <x v="0"/>
    <s v="Eixo Principal"/>
  </r>
  <r>
    <s v="483EGO0010"/>
    <s v="483"/>
    <s v="Ligações"/>
    <s v="Entr. BR-251/GO-480 (Santa Isabel)"/>
    <s v="Fim duplicação (Santa Isabel)"/>
    <n v="0"/>
    <n v="1.0309999999999999"/>
    <n v="1.0309203672"/>
    <x v="0"/>
    <x v="0"/>
    <s v="PF"/>
    <m/>
    <m/>
    <m/>
    <m/>
    <m/>
    <x v="0"/>
    <s v="Eixo Principal"/>
  </r>
  <r>
    <s v="483EGO0015"/>
    <s v="483"/>
    <s v="Ligações"/>
    <s v="Fim duplicação (Santa Isabel)"/>
    <s v="Fim trecho urbano (Santa Isabel)"/>
    <n v="1.0309999999999999"/>
    <n v="1.2350000000000001"/>
    <n v="0.203580706"/>
    <x v="1"/>
    <x v="0"/>
    <s v="PF"/>
    <m/>
    <m/>
    <m/>
    <m/>
    <m/>
    <x v="0"/>
    <s v="Eixo Principal"/>
  </r>
  <r>
    <s v="483EGO0020"/>
    <s v="483"/>
    <s v="Ligações"/>
    <s v="Fim trecho urbano (Santa Isabel)"/>
    <s v="Início trecho urbano (Rialcema)"/>
    <n v="1.2350000000000001"/>
    <n v="16.643000000000001"/>
    <n v="15.4084035567"/>
    <x v="2"/>
    <x v="0"/>
    <m/>
    <m/>
    <m/>
    <m/>
    <m/>
    <m/>
    <x v="0"/>
    <s v="Eixo Principal"/>
  </r>
  <r>
    <s v="483EGO0025"/>
    <s v="483"/>
    <s v="Ligações"/>
    <s v="Início trecho urbano (Rialcema)"/>
    <s v="Fim trecho urbano (Rialcema)"/>
    <n v="16.643000000000001"/>
    <n v="16.88"/>
    <n v="0.2374930251"/>
    <x v="2"/>
    <x v="0"/>
    <m/>
    <m/>
    <m/>
    <m/>
    <m/>
    <m/>
    <x v="0"/>
    <s v="Eixo Principal"/>
  </r>
  <r>
    <s v="483EGO0030"/>
    <s v="483"/>
    <s v="Ligações"/>
    <s v="Fim trecho urbano (Rialcema)"/>
    <s v="Entr. BR-153"/>
    <n v="16.88"/>
    <n v="18.734999999999999"/>
    <n v="1.855249103"/>
    <x v="2"/>
    <x v="0"/>
    <m/>
    <m/>
    <m/>
    <m/>
    <m/>
    <m/>
    <x v="0"/>
    <s v="Eixo Principal"/>
  </r>
  <r>
    <s v="484EGO0010"/>
    <s v="484"/>
    <s v="Ligações"/>
    <s v="Entr. GO-116"/>
    <s v="Entr. GO-458"/>
    <n v="0"/>
    <n v="26.818999999999999"/>
    <n v="26.8186131804"/>
    <x v="2"/>
    <x v="0"/>
    <m/>
    <m/>
    <m/>
    <m/>
    <m/>
    <m/>
    <x v="0"/>
    <s v="Eixo Principal"/>
  </r>
  <r>
    <s v="485EGO0010"/>
    <s v="485"/>
    <s v="Ligações"/>
    <s v="Entr. GO-116"/>
    <s v="Entr. BR-020"/>
    <n v="0"/>
    <n v="64.566999999999993"/>
    <n v="64.567319855299999"/>
    <x v="2"/>
    <x v="0"/>
    <m/>
    <m/>
    <m/>
    <m/>
    <m/>
    <m/>
    <x v="0"/>
    <s v="Eixo Principal"/>
  </r>
  <r>
    <s v="486EGO0010"/>
    <s v="486"/>
    <s v="Ligações"/>
    <s v="Entr. GO-219 (Orizona)"/>
    <s v="Fim pavimentação (Orizona)"/>
    <n v="0"/>
    <n v="0.81799999999999995"/>
    <n v="0.81789059040000001"/>
    <x v="0"/>
    <x v="0"/>
    <s v="CBUQ"/>
    <m/>
    <m/>
    <m/>
    <m/>
    <m/>
    <x v="0"/>
    <s v="Eixo Principal"/>
  </r>
  <r>
    <s v="486EGO0020"/>
    <s v="486"/>
    <s v="Ligações"/>
    <s v="Fim pavimentação (Orizona)"/>
    <s v="Fim trecho urbano (Orizona)"/>
    <n v="0.81799999999999995"/>
    <n v="1.6379999999999999"/>
    <n v="0.81983820009999997"/>
    <x v="2"/>
    <x v="0"/>
    <m/>
    <m/>
    <m/>
    <m/>
    <m/>
    <m/>
    <x v="0"/>
    <s v="Eixo Principal"/>
  </r>
  <r>
    <s v="486EGO0030"/>
    <s v="486"/>
    <s v="Ligações"/>
    <s v="Fim trecho urbano (Orizona)"/>
    <s v="Início trecho urbano (Alto Alvorada)"/>
    <n v="1.6379999999999999"/>
    <n v="25.376999999999999"/>
    <n v="23.738870811599998"/>
    <x v="2"/>
    <x v="0"/>
    <m/>
    <m/>
    <m/>
    <m/>
    <m/>
    <m/>
    <x v="0"/>
    <s v="Eixo Principal"/>
  </r>
  <r>
    <s v="486EGO0040"/>
    <s v="486"/>
    <s v="Ligações"/>
    <s v="Início trecho urbano (Alto Alvorada)"/>
    <s v="Entr. GO-309 (Alto Alvorada)"/>
    <n v="25.376999999999999"/>
    <n v="25.738"/>
    <n v="0.3607529243"/>
    <x v="2"/>
    <x v="0"/>
    <m/>
    <m/>
    <m/>
    <m/>
    <m/>
    <m/>
    <x v="0"/>
    <s v="Eixo Principal"/>
  </r>
  <r>
    <s v="487EGO0010"/>
    <s v="487"/>
    <s v="Ligações"/>
    <s v="Entr. GO-319/320"/>
    <s v="Fim trecho urbano (Vicentinópolis)"/>
    <n v="0"/>
    <n v="2"/>
    <n v="2.0000056927999998"/>
    <x v="0"/>
    <x v="0"/>
    <s v="CBUQ"/>
    <m/>
    <m/>
    <m/>
    <m/>
    <m/>
    <x v="0"/>
    <s v="Eixo Principal"/>
  </r>
  <r>
    <s v="487EGO0015"/>
    <s v="487"/>
    <s v="Ligações"/>
    <s v="Fim trecho urbano (Vicentinópolis)"/>
    <s v="Entr. GO-488"/>
    <n v="2"/>
    <n v="13.654999999999999"/>
    <n v="11.655220113"/>
    <x v="1"/>
    <x v="0"/>
    <s v="PF"/>
    <m/>
    <m/>
    <m/>
    <m/>
    <m/>
    <x v="0"/>
    <s v="Eixo Principal"/>
  </r>
  <r>
    <s v="487EGO0020"/>
    <s v="487"/>
    <s v="Ligações"/>
    <s v="Entr. GO-488"/>
    <s v="Entr. GO-595"/>
    <n v="13.654999999999999"/>
    <n v="19.920999999999999"/>
    <n v="6.2662184220999997"/>
    <x v="1"/>
    <x v="0"/>
    <s v="CBUQ"/>
    <m/>
    <m/>
    <m/>
    <m/>
    <m/>
    <x v="0"/>
    <s v="Eixo Principal"/>
  </r>
  <r>
    <s v="487EGO0030"/>
    <s v="487"/>
    <s v="Ligações"/>
    <s v="Entr. GO-595"/>
    <s v="Entr. GO-320"/>
    <n v="19.920999999999999"/>
    <n v="41.3"/>
    <n v="21.378546552700001"/>
    <x v="1"/>
    <x v="0"/>
    <s v="PF"/>
    <m/>
    <m/>
    <m/>
    <m/>
    <m/>
    <x v="0"/>
    <s v="Eixo Principal"/>
  </r>
  <r>
    <s v="488EGO0010"/>
    <s v="488"/>
    <s v="Ligações"/>
    <s v="Entr. GO-210"/>
    <s v="Entr. GO-595"/>
    <n v="0"/>
    <n v="23.219000000000001"/>
    <n v="23.219237391699998"/>
    <x v="3"/>
    <x v="0"/>
    <m/>
    <m/>
    <m/>
    <m/>
    <m/>
    <m/>
    <x v="0"/>
    <s v="Eixo Principal"/>
  </r>
  <r>
    <s v="489EGO0010"/>
    <s v="489"/>
    <s v="Ligações"/>
    <s v="Entr. GO-403 (Caldazinha)"/>
    <s v="Entr. BR-457/GO-010 (Bonfinópolis)"/>
    <n v="0"/>
    <n v="10.847"/>
    <n v="10.847250216999999"/>
    <x v="4"/>
    <x v="0"/>
    <m/>
    <m/>
    <m/>
    <m/>
    <m/>
    <m/>
    <x v="0"/>
    <s v="Eixo Principal"/>
  </r>
  <r>
    <s v="498EGO0010"/>
    <s v="498"/>
    <s v="Ligações"/>
    <s v="Entr. GO-110"/>
    <s v="Início trecho urbano (Pouso Alto)"/>
    <n v="0"/>
    <n v="15.244"/>
    <n v="15.244378275300001"/>
    <x v="2"/>
    <x v="0"/>
    <m/>
    <m/>
    <m/>
    <m/>
    <m/>
    <m/>
    <x v="0"/>
    <s v="Eixo Principal"/>
  </r>
  <r>
    <s v="498EGO0020"/>
    <s v="498"/>
    <s v="Ligações"/>
    <s v="Início trecho urbano (Pouso Alto)"/>
    <s v="Entr. GO-452 (Pouso Alto)"/>
    <n v="15.244"/>
    <n v="15.606"/>
    <n v="0.36157927220000002"/>
    <x v="2"/>
    <x v="0"/>
    <m/>
    <m/>
    <m/>
    <m/>
    <m/>
    <m/>
    <x v="0"/>
    <s v="Eixo Principal"/>
  </r>
  <r>
    <s v="499EGO0010"/>
    <s v="499"/>
    <s v="Ligações"/>
    <s v="Entr. GO-070 (Goianira)"/>
    <s v="Entr. GO-462 (Goiânia)"/>
    <n v="0"/>
    <n v="13.987"/>
    <n v="13.9869034763"/>
    <x v="4"/>
    <x v="0"/>
    <m/>
    <m/>
    <m/>
    <m/>
    <m/>
    <m/>
    <x v="0"/>
    <s v="Eixo Principal"/>
  </r>
  <r>
    <s v="499EGO0020"/>
    <s v="499"/>
    <s v="Ligações"/>
    <s v="Entr. GO-462 (Goiânia)"/>
    <s v="Entr. GO-080 (Goiânia)"/>
    <n v="13.987"/>
    <n v="16.658000000000001"/>
    <n v="2.6705786301000001"/>
    <x v="4"/>
    <x v="0"/>
    <m/>
    <m/>
    <m/>
    <m/>
    <m/>
    <m/>
    <x v="0"/>
    <s v="Eixo Principal"/>
  </r>
  <r>
    <s v="499EGO0030"/>
    <s v="499"/>
    <s v="Ligações"/>
    <s v="Entr. GO-080 (Goiânia)"/>
    <s v="Entr. BR-060/153"/>
    <n v="16.658000000000001"/>
    <n v="22.802"/>
    <n v="6.1438021819999999"/>
    <x v="4"/>
    <x v="0"/>
    <m/>
    <m/>
    <m/>
    <m/>
    <m/>
    <m/>
    <x v="0"/>
    <s v="Eixo Principal"/>
  </r>
  <r>
    <s v="500EGO0010"/>
    <s v="500"/>
    <s v="Ligações"/>
    <s v="Entr. GO-237"/>
    <s v="Aeródromo (Uruaçú)"/>
    <n v="0"/>
    <n v="1.907"/>
    <n v="1.9071835229"/>
    <x v="1"/>
    <x v="0"/>
    <s v="PF"/>
    <m/>
    <m/>
    <m/>
    <m/>
    <m/>
    <x v="0"/>
    <s v="Eixo Principal"/>
  </r>
  <r>
    <s v="501EGO0010"/>
    <s v="501"/>
    <s v="Ligações"/>
    <s v="Fim trecho urbano (Ouroana)"/>
    <s v="Entr. GO-527"/>
    <n v="0"/>
    <n v="2.5329999999999999"/>
    <n v="2.5329578209000001"/>
    <x v="1"/>
    <x v="0"/>
    <s v="TSD+MICRO"/>
    <m/>
    <m/>
    <m/>
    <m/>
    <m/>
    <x v="0"/>
    <s v="Eixo Principal"/>
  </r>
  <r>
    <s v="501EGO0030"/>
    <s v="501"/>
    <s v="Ligações"/>
    <s v="Entr. GO-527"/>
    <s v="Entr. BR-452"/>
    <n v="2.5329999999999999"/>
    <n v="24.241"/>
    <n v="21.708303829799998"/>
    <x v="1"/>
    <x v="0"/>
    <s v="TSD+MICRO"/>
    <m/>
    <m/>
    <m/>
    <m/>
    <m/>
    <x v="0"/>
    <s v="Eixo Principal"/>
  </r>
  <r>
    <s v="502EGO0010"/>
    <s v="502"/>
    <s v="Ligações"/>
    <s v="Entr. BR-452"/>
    <s v="Início trecho urbano (Santa Rosa do Meia Ponte)"/>
    <n v="0"/>
    <n v="5.2969999999999997"/>
    <n v="5.2969153860000002"/>
    <x v="1"/>
    <x v="0"/>
    <s v="TSD+MICRO"/>
    <m/>
    <m/>
    <m/>
    <m/>
    <m/>
    <x v="0"/>
    <s v="Eixo Principal"/>
  </r>
  <r>
    <s v="502EGO0020"/>
    <s v="502"/>
    <s v="Ligações"/>
    <s v="Início trecho urbano (Santa Rosa do Meia Ponte)"/>
    <s v="Fim pavimentação (Santa Rosa do Meia Ponte)"/>
    <n v="5.2969999999999997"/>
    <n v="5.95"/>
    <n v="0.65275139289999995"/>
    <x v="1"/>
    <x v="0"/>
    <s v="TSD+MICRO"/>
    <m/>
    <m/>
    <m/>
    <m/>
    <m/>
    <x v="0"/>
    <s v="Eixo Principal"/>
  </r>
  <r>
    <s v="502EGO0025"/>
    <s v="502"/>
    <s v="Ligações"/>
    <s v="Fim pavimentação (Santa Rosa do Meia Ponte)"/>
    <s v="Fim trecho urbano (Santa Rosa do Meia Ponte)"/>
    <n v="5.95"/>
    <n v="6.1289999999999996"/>
    <n v="0.17890554889999999"/>
    <x v="2"/>
    <x v="0"/>
    <m/>
    <m/>
    <m/>
    <m/>
    <m/>
    <m/>
    <x v="0"/>
    <s v="Eixo Principal"/>
  </r>
  <r>
    <s v="502EGO0030"/>
    <s v="502"/>
    <s v="Ligações"/>
    <s v="Fim trecho urbano (Santa Rosa do Meia Ponte)"/>
    <s v="Entr. BR-483/GO-206"/>
    <n v="6.1289999999999996"/>
    <n v="24.7"/>
    <n v="18.571025654"/>
    <x v="2"/>
    <x v="0"/>
    <m/>
    <m/>
    <m/>
    <m/>
    <m/>
    <m/>
    <x v="0"/>
    <s v="Eixo Principal"/>
  </r>
  <r>
    <s v="503EGO0010"/>
    <s v="503"/>
    <s v="Ligações"/>
    <s v="Entr. GO-330 (Ouvidor)"/>
    <s v="Fim duplicação (Ouvidor)"/>
    <n v="0"/>
    <n v="2.7290000000000001"/>
    <n v="2.7285688005000002"/>
    <x v="0"/>
    <x v="0"/>
    <s v="TSD"/>
    <m/>
    <m/>
    <m/>
    <m/>
    <m/>
    <x v="0"/>
    <s v="Eixo Principal"/>
  </r>
  <r>
    <s v="503EGO0015"/>
    <s v="503"/>
    <s v="Ligações"/>
    <s v="Fim duplicação (Ouvidor)"/>
    <s v="Fim trecho urbano (Ouvidor)"/>
    <n v="2.7290000000000001"/>
    <n v="3.3490000000000002"/>
    <n v="0.62043244249999996"/>
    <x v="1"/>
    <x v="0"/>
    <s v="TSD+MICRO"/>
    <m/>
    <m/>
    <m/>
    <m/>
    <m/>
    <x v="0"/>
    <s v="Eixo Principal"/>
  </r>
  <r>
    <s v="503EGO0020"/>
    <s v="503"/>
    <s v="Ligações"/>
    <s v="Fim trecho urbano (Ouvidor)"/>
    <s v="Entr. GO-504 (Usina Fosfato)"/>
    <n v="3.3490000000000002"/>
    <n v="14.061"/>
    <n v="10.712385037100001"/>
    <x v="1"/>
    <x v="0"/>
    <s v="TSD+MICRO"/>
    <m/>
    <m/>
    <m/>
    <m/>
    <m/>
    <x v="0"/>
    <s v="Eixo Principal"/>
  </r>
  <r>
    <s v="504EGO0010"/>
    <s v="504"/>
    <s v="Ligações"/>
    <s v="Entr. BR-050/352/GO-210"/>
    <s v="Entr. GO-503 (Usina Fosfato)"/>
    <n v="0"/>
    <n v="9.0739999999999998"/>
    <n v="9.0743883832000005"/>
    <x v="1"/>
    <x v="0"/>
    <s v="TSD"/>
    <m/>
    <m/>
    <m/>
    <m/>
    <m/>
    <x v="0"/>
    <s v="Eixo Principal"/>
  </r>
  <r>
    <s v="504EGO0020"/>
    <s v="504"/>
    <s v="Ligações"/>
    <s v="Entr. GO-503 (Usina Fosfato)"/>
    <s v="Mosaic Fertilizantes"/>
    <n v="9.0739999999999998"/>
    <n v="12.532999999999999"/>
    <n v="3.4592398491999998"/>
    <x v="1"/>
    <x v="0"/>
    <s v="TSD"/>
    <m/>
    <m/>
    <m/>
    <m/>
    <m/>
    <x v="0"/>
    <s v="Eixo Principal"/>
  </r>
  <r>
    <s v="505EGO0010"/>
    <s v="505"/>
    <s v="Ligações"/>
    <s v="Div. GO/MG"/>
    <s v="Entr. GO-307"/>
    <n v="0"/>
    <n v="2.4119999999999999"/>
    <n v="2.4117920446999999"/>
    <x v="2"/>
    <x v="0"/>
    <m/>
    <m/>
    <m/>
    <m/>
    <m/>
    <m/>
    <x v="0"/>
    <s v="Eixo Principal"/>
  </r>
  <r>
    <s v="505EGO0020"/>
    <s v="505"/>
    <s v="Ligações"/>
    <s v="Entr. GO-307"/>
    <s v="Início Lago das Brisas (A) (Represa Paranaíba)"/>
    <n v="2.4119999999999999"/>
    <n v="9.423"/>
    <n v="7.011435444"/>
    <x v="2"/>
    <x v="0"/>
    <m/>
    <m/>
    <m/>
    <m/>
    <m/>
    <m/>
    <x v="0"/>
    <s v="Eixo Principal"/>
  </r>
  <r>
    <s v="505EGO0025"/>
    <s v="505"/>
    <s v="Ligações"/>
    <s v="Início Lago das Brisas (A) (Represa Paranaíba)"/>
    <s v="Fim Lago das Brisas (B) (Represa Paranaíba)"/>
    <n v="9.423"/>
    <n v="11.1"/>
    <n v="1.6769599043000001"/>
    <x v="4"/>
    <x v="0"/>
    <m/>
    <m/>
    <m/>
    <m/>
    <m/>
    <m/>
    <x v="0"/>
    <s v="Eixo Principal"/>
  </r>
  <r>
    <s v="505EGO0030"/>
    <s v="505"/>
    <s v="Ligações"/>
    <s v="Fim Lago das Brisas (B) (Represa Paranaíba)"/>
    <s v="Início trecho urbano (Corumbazul)"/>
    <n v="11.1"/>
    <n v="15.398999999999999"/>
    <n v="4.2985304278000012"/>
    <x v="2"/>
    <x v="0"/>
    <m/>
    <m/>
    <m/>
    <m/>
    <m/>
    <m/>
    <x v="0"/>
    <s v="Eixo Principal"/>
  </r>
  <r>
    <s v="505EGO0035"/>
    <s v="505"/>
    <s v="Ligações"/>
    <s v="Início trecho urbano (Corumbazul)"/>
    <s v="Fim trecho urbano (Corumbazul)"/>
    <n v="15.398999999999999"/>
    <n v="15.959"/>
    <n v="0.55979214779999997"/>
    <x v="1"/>
    <x v="0"/>
    <s v="PF"/>
    <m/>
    <m/>
    <m/>
    <m/>
    <m/>
    <x v="0"/>
    <s v="Eixo Principal"/>
  </r>
  <r>
    <s v="505EGO0040"/>
    <s v="505"/>
    <s v="Ligações"/>
    <s v="Fim trecho urbano (Corumbazul)"/>
    <s v="Entr. GO-210"/>
    <n v="15.959"/>
    <n v="32.886000000000003"/>
    <n v="16.926871614900001"/>
    <x v="1"/>
    <x v="0"/>
    <s v="CBUQ"/>
    <m/>
    <m/>
    <m/>
    <m/>
    <m/>
    <x v="0"/>
    <s v="Eixo Principal"/>
  </r>
  <r>
    <s v="506EGO0005"/>
    <s v="506"/>
    <s v="Ligações"/>
    <s v="Entr. BR-050 (Pires Belo)"/>
    <s v="Fim trecho urbano (Pires Belo)"/>
    <n v="0"/>
    <n v="0.996"/>
    <n v="0.99618315570000004"/>
    <x v="1"/>
    <x v="0"/>
    <s v="TSD"/>
    <m/>
    <m/>
    <m/>
    <m/>
    <m/>
    <x v="0"/>
    <s v="Eixo Principal"/>
  </r>
  <r>
    <s v="506EGO0010"/>
    <s v="506"/>
    <s v="Ligações"/>
    <s v="Fim trecho urbano (Pires Belo)"/>
    <s v="Entr. GO-301 (A)"/>
    <n v="0.996"/>
    <n v="27.552"/>
    <n v="26.5561546032"/>
    <x v="1"/>
    <x v="0"/>
    <s v="TSD"/>
    <m/>
    <m/>
    <m/>
    <m/>
    <m/>
    <x v="0"/>
    <s v="Eixo Principal"/>
  </r>
  <r>
    <s v="506EGO0020"/>
    <s v="506"/>
    <s v="Ligações"/>
    <s v="Entr. GO-301 (A)"/>
    <s v="Entr. GO-301 (B)"/>
    <n v="27.552"/>
    <n v="30.376000000000001"/>
    <n v="2.8242350729000001"/>
    <x v="1"/>
    <x v="0"/>
    <s v="TSD"/>
    <s v="301EGO0030"/>
    <m/>
    <m/>
    <m/>
    <m/>
    <x v="1"/>
    <s v="Eixo Principal"/>
  </r>
  <r>
    <s v="506EGO0030"/>
    <s v="506"/>
    <s v="Ligações"/>
    <s v="Entr. GO-301 (B)"/>
    <s v="Início trecho urbano (Santo Antônio do Rio Verde)"/>
    <n v="30.376000000000001"/>
    <n v="39.866"/>
    <n v="9.4903774619999997"/>
    <x v="1"/>
    <x v="0"/>
    <s v="TSD"/>
    <m/>
    <m/>
    <m/>
    <m/>
    <m/>
    <x v="0"/>
    <s v="Eixo Principal"/>
  </r>
  <r>
    <s v="506EGO0040"/>
    <s v="506"/>
    <s v="Ligações"/>
    <s v="Início trecho urbano (Santo Antônio do Rio Verde)"/>
    <s v="Entr. GO-440 (Santo Antônio do Rio Verde)"/>
    <n v="39.866"/>
    <n v="43.16"/>
    <n v="3.2937691388000001"/>
    <x v="1"/>
    <x v="0"/>
    <s v="TSD"/>
    <m/>
    <m/>
    <m/>
    <m/>
    <m/>
    <x v="0"/>
    <s v="Eixo Principal"/>
  </r>
  <r>
    <s v="506EGO0045"/>
    <s v="506"/>
    <s v="Ligações"/>
    <s v="Entr. GO-440 (Santo Antônio do Rio Verde)"/>
    <s v="Fim trecho urbano (Santo Antônio do Rio Verde)"/>
    <n v="43.16"/>
    <n v="43.439"/>
    <n v="0.27937250060000002"/>
    <x v="2"/>
    <x v="0"/>
    <m/>
    <m/>
    <m/>
    <m/>
    <m/>
    <m/>
    <x v="0"/>
    <s v="Eixo Principal"/>
  </r>
  <r>
    <s v="506EGO0050"/>
    <s v="506"/>
    <s v="Ligações"/>
    <s v="Fim trecho urbano (Santo Antônio do Rio Verde)"/>
    <s v="Div. GO/MG"/>
    <n v="43.439"/>
    <n v="68.491"/>
    <n v="25.052318323600002"/>
    <x v="2"/>
    <x v="0"/>
    <m/>
    <m/>
    <m/>
    <m/>
    <m/>
    <m/>
    <x v="0"/>
    <s v="Eixo Principal"/>
  </r>
  <r>
    <s v="507EGO0010"/>
    <s v="507"/>
    <s v="Ligações"/>
    <s v="Entr. BR-490/GO-213"/>
    <s v="Entr. GO-510"/>
    <n v="0"/>
    <n v="5.5490000000000004"/>
    <n v="5.5493080181999996"/>
    <x v="1"/>
    <x v="0"/>
    <s v="TSD"/>
    <m/>
    <m/>
    <m/>
    <m/>
    <m/>
    <x v="0"/>
    <s v="Eixo Principal"/>
  </r>
  <r>
    <s v="507EGO0014"/>
    <s v="507"/>
    <s v="Ligações"/>
    <s v="Entr. GO-510"/>
    <s v="Início trecho urbano (Pousada do Rio Quente)"/>
    <n v="5.5490000000000004"/>
    <n v="6.2120000000000024"/>
    <n v="0.66342072539999997"/>
    <x v="1"/>
    <x v="0"/>
    <s v="CBUQ"/>
    <m/>
    <m/>
    <m/>
    <m/>
    <m/>
    <x v="0"/>
    <s v="Eixo Principal"/>
  </r>
  <r>
    <s v="507EGO0016"/>
    <s v="507"/>
    <s v="Ligações"/>
    <s v="Início trecho urbano (Pousada do Rio Quente)"/>
    <s v="Fim trecho urbano (Pousada do Rio Quente)"/>
    <n v="6.2120000000000024"/>
    <n v="7.8050000000000024"/>
    <n v="1.5926979921"/>
    <x v="1"/>
    <x v="0"/>
    <s v="CBUQ"/>
    <m/>
    <m/>
    <m/>
    <m/>
    <m/>
    <x v="0"/>
    <s v="Eixo Principal"/>
  </r>
  <r>
    <s v="507EGO0018"/>
    <s v="507"/>
    <s v="Ligações"/>
    <s v="Fim trecho urbano (Pousada do Rio Quente)"/>
    <s v="Início trecho urbano (Rio Quente)"/>
    <n v="7.8050000000000024"/>
    <n v="11.523999999999999"/>
    <n v="3.7186515692"/>
    <x v="1"/>
    <x v="0"/>
    <s v="CBUQ"/>
    <m/>
    <m/>
    <m/>
    <m/>
    <m/>
    <x v="0"/>
    <s v="Eixo Principal"/>
  </r>
  <r>
    <s v="507EGO0020"/>
    <s v="507"/>
    <s v="Ligações"/>
    <s v="Início trecho urbano (Rio Quente)"/>
    <s v="Início duplicação (Rio Quente)"/>
    <n v="11.523999999999999"/>
    <n v="11.978"/>
    <n v="0.4542794027"/>
    <x v="1"/>
    <x v="0"/>
    <s v="CBUQ"/>
    <m/>
    <m/>
    <m/>
    <m/>
    <m/>
    <x v="0"/>
    <s v="Eixo Principal"/>
  </r>
  <r>
    <s v="507EGO0022"/>
    <s v="507"/>
    <s v="Ligações"/>
    <s v="Início duplicação (Rio Quente)"/>
    <s v="Fim duplicação (Rio Quente)"/>
    <n v="11.978"/>
    <n v="12.824"/>
    <n v="0.84600066510000005"/>
    <x v="0"/>
    <x v="0"/>
    <s v="CBUQ"/>
    <m/>
    <m/>
    <m/>
    <m/>
    <m/>
    <x v="0"/>
    <s v="Eixo Principal"/>
  </r>
  <r>
    <s v="507EGO0030"/>
    <s v="507"/>
    <s v="Ligações"/>
    <s v="Fim duplicação (Rio Quente)"/>
    <s v="Fim trecho urbano (Rio Quente)"/>
    <n v="12.824"/>
    <n v="13.832000000000001"/>
    <n v="1.0082896591999999"/>
    <x v="1"/>
    <x v="0"/>
    <s v="CBUQ"/>
    <m/>
    <m/>
    <m/>
    <m/>
    <m/>
    <x v="0"/>
    <s v="Eixo Principal"/>
  </r>
  <r>
    <s v="507EGO0050"/>
    <s v="507"/>
    <s v="Ligações"/>
    <s v="Fim trecho urbano (Rio Quente)"/>
    <s v="Entr. GO-443"/>
    <n v="13.832000000000001"/>
    <n v="23.094000000000001"/>
    <n v="9.2623121316999999"/>
    <x v="1"/>
    <x v="0"/>
    <s v="TSD"/>
    <m/>
    <m/>
    <m/>
    <m/>
    <m/>
    <x v="0"/>
    <s v="Eixo Principal"/>
  </r>
  <r>
    <s v="508EGO0010"/>
    <s v="508"/>
    <s v="Ligações"/>
    <s v="Entr. GO-301"/>
    <s v="Entr. GO-440"/>
    <n v="0"/>
    <n v="4.0460000000000012"/>
    <n v="4.0463374411000022"/>
    <x v="2"/>
    <x v="0"/>
    <m/>
    <m/>
    <m/>
    <m/>
    <m/>
    <m/>
    <x v="0"/>
    <s v="Eixo Principal"/>
  </r>
  <r>
    <s v="508EGO0030"/>
    <s v="508"/>
    <s v="Ligações"/>
    <s v="Entr. GO-440"/>
    <s v="Div. GO/MG"/>
    <n v="4.0460000000000012"/>
    <n v="8.8160000000000043"/>
    <n v="4.7696902193000001"/>
    <x v="2"/>
    <x v="0"/>
    <m/>
    <m/>
    <m/>
    <m/>
    <m/>
    <m/>
    <x v="0"/>
    <s v="Eixo Principal"/>
  </r>
  <r>
    <s v="509EGO0005"/>
    <s v="509"/>
    <s v="Ligações"/>
    <s v="Entr. GO-402"/>
    <s v="Entr. GO-305"/>
    <n v="0"/>
    <n v="7.1669999999999998"/>
    <n v="7.1666594520000002"/>
    <x v="4"/>
    <x v="0"/>
    <m/>
    <m/>
    <m/>
    <m/>
    <m/>
    <m/>
    <x v="0"/>
    <s v="Eixo Principal"/>
  </r>
  <r>
    <s v="509EGO0010"/>
    <s v="509"/>
    <s v="Ligações"/>
    <s v="Entr. GO-305"/>
    <s v="Entr. BR-050"/>
    <n v="7.1669999999999998"/>
    <n v="23.914000000000001"/>
    <n v="16.7469125838"/>
    <x v="4"/>
    <x v="0"/>
    <m/>
    <m/>
    <m/>
    <m/>
    <m/>
    <m/>
    <x v="0"/>
    <s v="Eixo Principal"/>
  </r>
  <r>
    <s v="510EGO0010"/>
    <s v="510"/>
    <s v="Ligações"/>
    <s v="Entr. GO-507"/>
    <s v="Eco Chalés (Pousada do Rio Quente)"/>
    <n v="0"/>
    <n v="2.4830000000000001"/>
    <n v="2.4831618421999999"/>
    <x v="1"/>
    <x v="0"/>
    <s v="TSD"/>
    <m/>
    <m/>
    <m/>
    <m/>
    <m/>
    <x v="0"/>
    <s v="Eixo Principal"/>
  </r>
  <r>
    <s v="512EGO0010"/>
    <s v="512"/>
    <s v="Ligações"/>
    <s v="Entr. GO-154 (Avelinópolis)"/>
    <s v="Início trecho urbano (Avelinópolis)"/>
    <n v="0"/>
    <n v="0.35699999999999998"/>
    <n v="0.35711983720000001"/>
    <x v="1"/>
    <x v="0"/>
    <s v="TSD"/>
    <m/>
    <m/>
    <m/>
    <m/>
    <m/>
    <x v="0"/>
    <s v="Eixo Principal"/>
  </r>
  <r>
    <s v="512EGO0015"/>
    <s v="512"/>
    <s v="Ligações"/>
    <s v="Início trecho urbano (Avelinópolis)"/>
    <s v="Fim trecho urbano (Avelinópolis)"/>
    <n v="0.35699999999999998"/>
    <n v="2.2069999999999999"/>
    <n v="1.8501431402999999"/>
    <x v="1"/>
    <x v="0"/>
    <s v="TSD"/>
    <m/>
    <m/>
    <m/>
    <m/>
    <m/>
    <x v="0"/>
    <s v="Eixo Principal"/>
  </r>
  <r>
    <s v="512EGO0020"/>
    <s v="512"/>
    <s v="Ligações"/>
    <s v="Fim trecho urbano (Avelinópolis)"/>
    <s v="Entr. GO-326"/>
    <n v="2.2069999999999999"/>
    <n v="10.041"/>
    <n v="7.8339918777999999"/>
    <x v="1"/>
    <x v="0"/>
    <s v="TSD"/>
    <m/>
    <m/>
    <m/>
    <m/>
    <m/>
    <x v="0"/>
    <s v="Eixo Principal"/>
  </r>
  <r>
    <s v="513EGO0010"/>
    <s v="513"/>
    <s v="Ligações"/>
    <s v="Entr. BR-060 (Acreúna)"/>
    <s v="Fim trecho urbano (Acreúna)"/>
    <n v="0"/>
    <n v="2.1459999999999999"/>
    <n v="2.1464037830999998"/>
    <x v="1"/>
    <x v="0"/>
    <s v="PF"/>
    <m/>
    <m/>
    <m/>
    <m/>
    <m/>
    <x v="0"/>
    <s v="Eixo Principal"/>
  </r>
  <r>
    <s v="513EGO0020"/>
    <s v="513"/>
    <s v="Ligações"/>
    <s v="Fim trecho urbano (Acreúna)"/>
    <s v="Início trecho urbano (Arantina)"/>
    <n v="2.1459999999999999"/>
    <n v="25.995000000000001"/>
    <n v="23.8491476775"/>
    <x v="1"/>
    <x v="0"/>
    <s v="PF"/>
    <m/>
    <m/>
    <m/>
    <m/>
    <m/>
    <x v="0"/>
    <s v="Eixo Principal"/>
  </r>
  <r>
    <s v="513EGO0025"/>
    <s v="513"/>
    <s v="Ligações"/>
    <s v="Início trecho urbano (Arantina)"/>
    <s v="Entr. GO-325 (Arantina)"/>
    <n v="25.995000000000001"/>
    <n v="26.526"/>
    <n v="0.5307936486"/>
    <x v="1"/>
    <x v="0"/>
    <s v="PF"/>
    <m/>
    <m/>
    <m/>
    <m/>
    <m/>
    <x v="0"/>
    <s v="Eixo Principal"/>
  </r>
  <r>
    <s v="514EGO0005"/>
    <s v="514"/>
    <s v="Ligações"/>
    <s v="Entr. BR-352/GO-330 (Urutaí)"/>
    <s v="Fim trecho urbano (Urutaí)"/>
    <n v="0"/>
    <n v="0.40200000000000002"/>
    <n v="0.40185135420000001"/>
    <x v="1"/>
    <x v="0"/>
    <s v="TSD"/>
    <m/>
    <m/>
    <m/>
    <m/>
    <m/>
    <x v="0"/>
    <s v="Eixo Principal"/>
  </r>
  <r>
    <s v="514EGO0010"/>
    <s v="514"/>
    <s v="Ligações"/>
    <s v="Fim trecho urbano (Urutaí)"/>
    <s v="Instituto Federal Goiano - Urutaí"/>
    <n v="0.40200000000000002"/>
    <n v="2.4890000000000012"/>
    <n v="2.0871919846"/>
    <x v="1"/>
    <x v="0"/>
    <s v="TSD"/>
    <m/>
    <m/>
    <m/>
    <m/>
    <m/>
    <x v="0"/>
    <s v="Eixo Principal"/>
  </r>
  <r>
    <s v="515EGO0010"/>
    <s v="515"/>
    <s v="Ligações"/>
    <s v="Entr. GO-210 (Panamá)"/>
    <s v="Início trecho urbano (Goiatuba)"/>
    <n v="0"/>
    <n v="15.455"/>
    <n v="15.455435683299999"/>
    <x v="1"/>
    <x v="0"/>
    <s v="TSD+MICRO"/>
    <m/>
    <m/>
    <m/>
    <m/>
    <m/>
    <x v="0"/>
    <s v="Eixo Principal"/>
  </r>
  <r>
    <s v="515EGO0015"/>
    <s v="515"/>
    <s v="Ligações"/>
    <s v="Início trecho urbano (Goiatuba)"/>
    <s v="Início duplicação (Goiatuba)"/>
    <n v="15.455"/>
    <n v="15.632999999999999"/>
    <n v="0.17806741409999999"/>
    <x v="1"/>
    <x v="0"/>
    <s v="TSD+MICRO"/>
    <m/>
    <m/>
    <m/>
    <m/>
    <m/>
    <x v="0"/>
    <s v="Eixo Principal"/>
  </r>
  <r>
    <s v="515EGO0020"/>
    <s v="515"/>
    <s v="Ligações"/>
    <s v="Início duplicação (Goiatuba)"/>
    <s v="Fim duplicação (Goiatuba)"/>
    <n v="15.632999999999999"/>
    <n v="19.309999999999999"/>
    <n v="3.6765732816000001"/>
    <x v="0"/>
    <x v="0"/>
    <s v="CBUQ"/>
    <m/>
    <m/>
    <m/>
    <m/>
    <m/>
    <x v="0"/>
    <s v="Eixo Principal"/>
  </r>
  <r>
    <s v="515EGO0030"/>
    <s v="515"/>
    <s v="Ligações"/>
    <s v="Fim duplicação (Goiatuba)"/>
    <s v="Início duplicação (Goiatuba)"/>
    <n v="19.309999999999999"/>
    <n v="20.869"/>
    <n v="1.5587501504000001"/>
    <x v="1"/>
    <x v="0"/>
    <s v="CBUQ"/>
    <m/>
    <m/>
    <m/>
    <m/>
    <m/>
    <x v="0"/>
    <s v="Eixo Principal"/>
  </r>
  <r>
    <s v="515EGO0040"/>
    <s v="515"/>
    <s v="Ligações"/>
    <s v="Início duplicação (Goiatuba)"/>
    <s v="Entr. GO-320 (Goiatuba)"/>
    <n v="20.869"/>
    <n v="22.113"/>
    <n v="1.2443653628"/>
    <x v="0"/>
    <x v="0"/>
    <s v="PF"/>
    <m/>
    <m/>
    <m/>
    <m/>
    <m/>
    <x v="0"/>
    <s v="Eixo Principal"/>
  </r>
  <r>
    <s v="516EGO0010"/>
    <s v="516"/>
    <s v="Ligações"/>
    <s v="Entr. GO-220 (Perolândia)"/>
    <s v="Entr. BR-364"/>
    <n v="0"/>
    <n v="26.863"/>
    <n v="26.863153036300002"/>
    <x v="1"/>
    <x v="0"/>
    <s v="TSD"/>
    <m/>
    <m/>
    <m/>
    <m/>
    <m/>
    <x v="0"/>
    <s v="Eixo Principal"/>
  </r>
  <r>
    <s v="517EGO0010"/>
    <s v="517"/>
    <s v="Ligações"/>
    <s v="Entr. GO-230"/>
    <s v="Início trecho urbano (Água Fria de Goiás)"/>
    <n v="0"/>
    <n v="0.751"/>
    <n v="0.7506757315"/>
    <x v="1"/>
    <x v="0"/>
    <s v="PF"/>
    <m/>
    <m/>
    <m/>
    <m/>
    <m/>
    <x v="0"/>
    <s v="Eixo Principal"/>
  </r>
  <r>
    <s v="517EGO0020"/>
    <s v="517"/>
    <s v="Ligações"/>
    <s v="Início trecho urbano (Água Fria de Goiás)"/>
    <s v="Início duplicação"/>
    <n v="0.751"/>
    <n v="1.4119999999999999"/>
    <n v="0.66131502590000002"/>
    <x v="1"/>
    <x v="0"/>
    <s v="PF"/>
    <m/>
    <m/>
    <m/>
    <m/>
    <m/>
    <x v="0"/>
    <s v="Eixo Principal"/>
  </r>
  <r>
    <s v="517EGO0022"/>
    <s v="517"/>
    <s v="Ligações"/>
    <s v="Início duplicação"/>
    <s v="Fim duplicação / Fim trecho urbano (Água Fria de Goiás)"/>
    <n v="1.4119999999999999"/>
    <n v="2.222"/>
    <n v="0.80996562620000001"/>
    <x v="0"/>
    <x v="0"/>
    <s v="TSD"/>
    <m/>
    <m/>
    <m/>
    <m/>
    <m/>
    <x v="0"/>
    <s v="Eixo Principal"/>
  </r>
  <r>
    <s v="517EGO0025"/>
    <s v="517"/>
    <s v="Ligações"/>
    <s v="Fim duplicação / Fim trecho urbano (Água Fria de Goiás)"/>
    <s v="Entr. GO-237"/>
    <n v="2.222"/>
    <n v="10.811999999999999"/>
    <n v="8.5903759519000005"/>
    <x v="2"/>
    <x v="0"/>
    <m/>
    <m/>
    <m/>
    <m/>
    <m/>
    <m/>
    <x v="0"/>
    <s v="Eixo Principal"/>
  </r>
  <r>
    <s v="518EGO0010"/>
    <s v="518"/>
    <s v="Ligações"/>
    <s v="Entr. GO-324 (p/ Córrego do Ouro)"/>
    <s v="Entr. GO-326"/>
    <n v="0"/>
    <n v="15.808999999999999"/>
    <n v="15.808711626799999"/>
    <x v="1"/>
    <x v="0"/>
    <s v="TSD"/>
    <m/>
    <m/>
    <m/>
    <m/>
    <m/>
    <x v="0"/>
    <s v="Eixo Principal"/>
  </r>
  <r>
    <s v="519EGO0010"/>
    <s v="519"/>
    <s v="Ligações"/>
    <s v="Entr. GO-309"/>
    <s v="Entr. BR-457 (A)/GO-404"/>
    <n v="0"/>
    <n v="41.436999999999998"/>
    <n v="41.437418481000002"/>
    <x v="4"/>
    <x v="0"/>
    <m/>
    <m/>
    <m/>
    <m/>
    <m/>
    <m/>
    <x v="0"/>
    <s v="Eixo Principal"/>
  </r>
  <r>
    <s v="519EGO0015"/>
    <s v="519"/>
    <s v="Ligações"/>
    <s v="Entr. BR-457 (A)/GO-404"/>
    <s v="Entr. GO-330/Entr. BR-457 (B)"/>
    <n v="41.436999999999998"/>
    <n v="84.574999999999989"/>
    <n v="43.1383222989"/>
    <x v="4"/>
    <x v="0"/>
    <m/>
    <m/>
    <m/>
    <s v="457BGO0025"/>
    <m/>
    <m/>
    <x v="0"/>
    <s v="Eixo Principal"/>
  </r>
  <r>
    <s v="520EGO0010"/>
    <s v="520"/>
    <s v="Ligações"/>
    <s v="Entr. GO-425"/>
    <s v="Início trecho urbano (Novo Gama)"/>
    <n v="0"/>
    <n v="7.657"/>
    <n v="7.6570198414000004"/>
    <x v="1"/>
    <x v="0"/>
    <s v="TSD"/>
    <m/>
    <m/>
    <m/>
    <m/>
    <m/>
    <x v="0"/>
    <s v="Eixo Principal"/>
  </r>
  <r>
    <s v="520EGO0012"/>
    <s v="520"/>
    <s v="Ligações"/>
    <s v="Início trecho urbano (Novo Gama)"/>
    <s v="Entr. GO-577 (Novo Gama)"/>
    <n v="7.657"/>
    <n v="8.0109999999999992"/>
    <n v="0.35429312299999999"/>
    <x v="1"/>
    <x v="0"/>
    <s v="TSD"/>
    <m/>
    <m/>
    <m/>
    <m/>
    <m/>
    <x v="0"/>
    <s v="Eixo Principal"/>
  </r>
  <r>
    <s v="520EGO0015"/>
    <s v="520"/>
    <s v="Ligações"/>
    <s v="Entr. GO-577 (Novo Gama)"/>
    <s v="Fim trecho urbano (Novo Gama)"/>
    <n v="8.0109999999999992"/>
    <n v="8.9190000000000005"/>
    <n v="0.90840859620000003"/>
    <x v="1"/>
    <x v="0"/>
    <s v="PF"/>
    <m/>
    <m/>
    <m/>
    <m/>
    <m/>
    <x v="0"/>
    <s v="Eixo Principal"/>
  </r>
  <r>
    <s v="520EGO0017"/>
    <s v="520"/>
    <s v="Ligações"/>
    <s v="Fim trecho urbano (Novo Gama)"/>
    <s v="Início duplicação/Início trecho urbano (Novo Gama)"/>
    <n v="8.9190000000000005"/>
    <n v="9.8419999999999987"/>
    <n v="0.9228021595"/>
    <x v="1"/>
    <x v="0"/>
    <s v="PF"/>
    <m/>
    <m/>
    <m/>
    <m/>
    <m/>
    <x v="0"/>
    <s v="Eixo Principal"/>
  </r>
  <r>
    <s v="520EGO0020"/>
    <s v="520"/>
    <s v="Ligações"/>
    <s v="Início duplicação/Início trecho urbano (Novo Gama)"/>
    <s v="Div. GO/DF (Novo Gama)"/>
    <n v="9.8419999999999987"/>
    <n v="15.505000000000001"/>
    <n v="5.6630048254999998"/>
    <x v="0"/>
    <x v="0"/>
    <s v="TSD"/>
    <m/>
    <m/>
    <m/>
    <m/>
    <m/>
    <x v="0"/>
    <s v="Eixo Principal"/>
  </r>
  <r>
    <s v="521EGO0010"/>
    <s v="521"/>
    <s v="Ligações"/>
    <s v="Entr. BR-040/050 (Valparaíso de Goiás)"/>
    <s v="Fim duplicação (Cidade Ocidental)"/>
    <n v="0"/>
    <n v="5.4080000000000004"/>
    <n v="5.4076642767000003"/>
    <x v="0"/>
    <x v="0"/>
    <s v="CBUQ"/>
    <m/>
    <m/>
    <m/>
    <m/>
    <m/>
    <x v="0"/>
    <s v="Eixo Principal"/>
  </r>
  <r>
    <s v="521EGO0015"/>
    <s v="521"/>
    <s v="Ligações"/>
    <s v="Fim duplicação (Cidade Ocidental)"/>
    <s v="Fim trecho urbano (Cidade Ocidental)"/>
    <n v="5.4080000000000004"/>
    <n v="8.423"/>
    <n v="3.0145395663999999"/>
    <x v="1"/>
    <x v="0"/>
    <s v="CBUQ"/>
    <m/>
    <m/>
    <m/>
    <m/>
    <m/>
    <x v="0"/>
    <s v="Eixo Principal"/>
  </r>
  <r>
    <s v="521EGO0017"/>
    <s v="521"/>
    <s v="Ligações"/>
    <s v="Fim trecho urbano (Cidade Ocidental)"/>
    <s v="Início trecho urbano (Cidade Ocidental)"/>
    <n v="8.423"/>
    <n v="9.1649999999999991"/>
    <n v="0.7417778988"/>
    <x v="1"/>
    <x v="0"/>
    <s v="CBUQ"/>
    <m/>
    <m/>
    <m/>
    <m/>
    <m/>
    <x v="0"/>
    <s v="Eixo Principal"/>
  </r>
  <r>
    <s v="521EGO0020"/>
    <s v="521"/>
    <s v="Ligações"/>
    <s v="Início trecho urbano (Cidade Ocidental)"/>
    <s v="Fim trecho urbano (Cidade Ocidental)"/>
    <n v="9.1649999999999991"/>
    <n v="11.228"/>
    <n v="2.0627495978999999"/>
    <x v="1"/>
    <x v="0"/>
    <s v="CBUQ"/>
    <m/>
    <m/>
    <m/>
    <m/>
    <m/>
    <x v="0"/>
    <s v="Eixo Principal"/>
  </r>
  <r>
    <s v="521EGO0025"/>
    <s v="521"/>
    <s v="Ligações"/>
    <s v="Fim trecho urbano (Cidade Ocidental)"/>
    <s v="Início trecho urbano (Cidade Ocidental)"/>
    <n v="11.228"/>
    <n v="14.494999999999999"/>
    <n v="3.2669848902999998"/>
    <x v="1"/>
    <x v="0"/>
    <s v="CBUQ"/>
    <m/>
    <m/>
    <m/>
    <m/>
    <m/>
    <x v="0"/>
    <s v="Eixo Principal"/>
  </r>
  <r>
    <s v="521EGO0030"/>
    <s v="521"/>
    <s v="Ligações"/>
    <s v="Início trecho urbano (Cidade Ocidental)"/>
    <s v="Fim trecho urbano (Cidade Ocidental)"/>
    <n v="14.494999999999999"/>
    <n v="19.128"/>
    <n v="4.6326259264000003"/>
    <x v="1"/>
    <x v="0"/>
    <s v="CBUQ"/>
    <m/>
    <m/>
    <m/>
    <m/>
    <m/>
    <x v="0"/>
    <s v="Eixo Principal"/>
  </r>
  <r>
    <s v="521EGO0035"/>
    <s v="521"/>
    <s v="Ligações"/>
    <s v="Fim trecho urbano (Cidade Ocidental)"/>
    <s v="Entr. GO-540 (Cidade Ocidental)"/>
    <n v="19.128"/>
    <n v="19.71"/>
    <n v="0.58202006070000001"/>
    <x v="1"/>
    <x v="0"/>
    <s v="CBUQ"/>
    <m/>
    <m/>
    <m/>
    <m/>
    <m/>
    <x v="0"/>
    <s v="Eixo Principal"/>
  </r>
  <r>
    <s v="521EGO0040"/>
    <s v="521"/>
    <s v="Ligações"/>
    <s v="Entr. GO-540 (Cidade Ocidental)"/>
    <s v="Início trecho urbano (Cidade Ocidental)"/>
    <n v="19.71"/>
    <n v="23.082999999999998"/>
    <n v="3.3725457050999998"/>
    <x v="1"/>
    <x v="0"/>
    <s v="CBUQ"/>
    <m/>
    <m/>
    <m/>
    <m/>
    <m/>
    <x v="0"/>
    <s v="Eixo Principal"/>
  </r>
  <r>
    <s v="521EGO0042"/>
    <s v="521"/>
    <s v="Ligações"/>
    <s v="Início trecho urbano (Cidade Ocidental)"/>
    <s v="Início duplicação (Cidade Ocidental)"/>
    <n v="23.082999999999998"/>
    <n v="23.952000000000002"/>
    <n v="0.86853653939999997"/>
    <x v="1"/>
    <x v="0"/>
    <s v="CBUQ"/>
    <m/>
    <m/>
    <m/>
    <m/>
    <m/>
    <x v="0"/>
    <s v="Eixo Principal"/>
  </r>
  <r>
    <s v="521EGO0045"/>
    <s v="521"/>
    <s v="Ligações"/>
    <s v="Início duplicação (Cidade Ocidental)"/>
    <s v="Div. GO/DF"/>
    <n v="23.952000000000002"/>
    <n v="25.986999999999998"/>
    <n v="2.0351452708000002"/>
    <x v="0"/>
    <x v="0"/>
    <s v="PF"/>
    <m/>
    <m/>
    <m/>
    <m/>
    <m/>
    <x v="0"/>
    <s v="Eixo Principal"/>
  </r>
  <r>
    <s v="522EGO0010"/>
    <s v="522"/>
    <s v="Ligações"/>
    <s v="Entr. BR-070/GO-070/156 (Itaberaí)"/>
    <s v="Calcilândia"/>
    <n v="0"/>
    <n v="17.571000000000002"/>
    <n v="17.5711690939"/>
    <x v="1"/>
    <x v="0"/>
    <s v="TSD"/>
    <m/>
    <m/>
    <m/>
    <m/>
    <m/>
    <x v="0"/>
    <s v="Eixo Principal"/>
  </r>
  <r>
    <s v="523EGO0010"/>
    <s v="523"/>
    <s v="Ligações"/>
    <s v="Entr. GO-070"/>
    <s v="Início duplicação/Início trecho urbano (Caturaí)"/>
    <n v="0"/>
    <n v="3.1520000000000001"/>
    <n v="3.1519950750999999"/>
    <x v="1"/>
    <x v="0"/>
    <s v="TSD+MICRO"/>
    <m/>
    <m/>
    <m/>
    <m/>
    <m/>
    <x v="0"/>
    <s v="Eixo Principal"/>
  </r>
  <r>
    <s v="523EGO0020"/>
    <s v="523"/>
    <s v="Ligações"/>
    <s v="Início duplicação/Início trecho urbano (Caturaí)"/>
    <s v="Fim duplicação (Caturaí)"/>
    <n v="3.1520000000000001"/>
    <n v="3.9930000000000012"/>
    <n v="0.84053277640000001"/>
    <x v="0"/>
    <x v="0"/>
    <s v="TSD+MICRO"/>
    <m/>
    <m/>
    <m/>
    <m/>
    <m/>
    <x v="0"/>
    <s v="Eixo Principal"/>
  </r>
  <r>
    <s v="523EGO0025"/>
    <s v="523"/>
    <s v="Ligações"/>
    <s v="Fim duplicação (Caturaí)"/>
    <s v="Fim trecho urbano (Caturaí)"/>
    <n v="3.9930000000000012"/>
    <n v="5.141"/>
    <n v="1.1481645491000001"/>
    <x v="1"/>
    <x v="0"/>
    <s v="TSD+MICRO"/>
    <m/>
    <m/>
    <m/>
    <m/>
    <m/>
    <x v="0"/>
    <s v="Eixo Principal"/>
  </r>
  <r>
    <s v="523EGO0030"/>
    <s v="523"/>
    <s v="Ligações"/>
    <s v="Fim trecho urbano (Caturaí)"/>
    <s v="Entr. GO-222"/>
    <n v="5.141"/>
    <n v="10.271000000000001"/>
    <n v="5.1300576191999996"/>
    <x v="1"/>
    <x v="0"/>
    <s v="TSD+MICRO"/>
    <m/>
    <m/>
    <m/>
    <m/>
    <m/>
    <x v="0"/>
    <s v="Eixo Principal"/>
  </r>
  <r>
    <s v="524EGO0010"/>
    <s v="524"/>
    <s v="Ligações"/>
    <s v="Entr. GO-116"/>
    <s v="Salto do Itiquira"/>
    <n v="0"/>
    <n v="5.3520000000000003"/>
    <n v="5.3517360612999996"/>
    <x v="1"/>
    <x v="0"/>
    <s v="TSD"/>
    <m/>
    <m/>
    <m/>
    <m/>
    <m/>
    <x v="0"/>
    <s v="Eixo Principal"/>
  </r>
  <r>
    <s v="525EGO0005"/>
    <s v="525"/>
    <s v="Ligações"/>
    <s v="Entr. GO-429"/>
    <s v="Início trecho urbano (Guaraíta)"/>
    <n v="0"/>
    <n v="7.492"/>
    <n v="7.4915989713000002"/>
    <x v="1"/>
    <x v="0"/>
    <s v="TSD"/>
    <m/>
    <m/>
    <m/>
    <m/>
    <m/>
    <x v="0"/>
    <s v="Eixo Principal"/>
  </r>
  <r>
    <s v="525EGO0010"/>
    <s v="525"/>
    <s v="Ligações"/>
    <s v="Início trecho urbano (Guaraíta)"/>
    <s v="Fim trecho urbano (Guaraíta)"/>
    <n v="7.492"/>
    <n v="7.7089999999999996"/>
    <n v="0.21729724310000001"/>
    <x v="1"/>
    <x v="0"/>
    <s v="TSD"/>
    <m/>
    <m/>
    <m/>
    <m/>
    <m/>
    <x v="0"/>
    <s v="Eixo Principal"/>
  </r>
  <r>
    <s v="526EGO0010"/>
    <s v="526"/>
    <s v="Ligações"/>
    <s v="Entr. GO-173"/>
    <s v="Fim trecho urbano (Santa Fé de Goiás)"/>
    <n v="0"/>
    <n v="1.5602579432999999"/>
    <n v="1.5602579432999999"/>
    <x v="0"/>
    <x v="0"/>
    <s v="PF"/>
    <m/>
    <m/>
    <m/>
    <m/>
    <m/>
    <x v="0"/>
    <s v="Eixo Principal"/>
  </r>
  <r>
    <s v="526EGO0015"/>
    <s v="526"/>
    <s v="Ligações"/>
    <s v="Entr. GO-173"/>
    <s v="Fim trecho urbano (Santa Fé de Goiás)"/>
    <n v="1.5602579432999999"/>
    <n v="1.8401260414"/>
    <n v="0.27986809810000002"/>
    <x v="1"/>
    <x v="0"/>
    <s v="PF"/>
    <m/>
    <m/>
    <m/>
    <m/>
    <m/>
    <x v="0"/>
    <s v="Eixo Principal"/>
  </r>
  <r>
    <s v="526EGO0020"/>
    <s v="526"/>
    <s v="Ligações"/>
    <s v="Fim trecho urbano (Santa Fé de Goiás)"/>
    <s v="Fim pavimentação"/>
    <n v="1.8401260414"/>
    <n v="2.4686631056000001"/>
    <n v="0.6285370642"/>
    <x v="1"/>
    <x v="0"/>
    <s v="PF"/>
    <m/>
    <m/>
    <m/>
    <m/>
    <m/>
    <x v="0"/>
    <s v="Eixo Principal"/>
  </r>
  <r>
    <s v="526EGO0030"/>
    <s v="526"/>
    <s v="Ligações"/>
    <s v="Fim pavimentação"/>
    <s v="Início trecho urbano (São Sebastião do Rio Claro)"/>
    <n v="2.4686631056000001"/>
    <n v="48.6752232722"/>
    <n v="46.206560166599999"/>
    <x v="2"/>
    <x v="0"/>
    <m/>
    <m/>
    <m/>
    <m/>
    <m/>
    <m/>
    <x v="0"/>
    <s v="Eixo Principal"/>
  </r>
  <r>
    <s v="526EGO0035"/>
    <s v="526"/>
    <s v="Ligações"/>
    <s v="Início trecho urbano (São Sebastião do Rio Claro)"/>
    <s v="São Sebastião do Rio Claro"/>
    <n v="48.6752232722"/>
    <n v="49.180394943700001"/>
    <n v="0.50517167149999997"/>
    <x v="2"/>
    <x v="0"/>
    <m/>
    <m/>
    <m/>
    <m/>
    <m/>
    <m/>
    <x v="0"/>
    <s v="Eixo Principal"/>
  </r>
  <r>
    <s v="527EGO0010"/>
    <s v="527"/>
    <s v="Ligações"/>
    <s v="Entr. GO-164"/>
    <s v="Início trecho urbano (Riverlândia)"/>
    <n v="0"/>
    <n v="2.2029999999999998"/>
    <n v="2.2029605571999999"/>
    <x v="1"/>
    <x v="0"/>
    <s v="TSD+MICRO"/>
    <m/>
    <m/>
    <m/>
    <m/>
    <m/>
    <x v="0"/>
    <s v="Eixo Principal"/>
  </r>
  <r>
    <s v="527EGO0015"/>
    <s v="527"/>
    <s v="Ligações"/>
    <s v="Início trecho urbano (Riverlândia)"/>
    <s v="Fim trecho urbano (Riverlândia)"/>
    <n v="2.2029999999999998"/>
    <n v="3.7160000000000002"/>
    <n v="1.5129151754000001"/>
    <x v="1"/>
    <x v="0"/>
    <s v="TSD"/>
    <m/>
    <m/>
    <m/>
    <m/>
    <m/>
    <x v="0"/>
    <s v="Eixo Principal"/>
  </r>
  <r>
    <s v="527EGO0020"/>
    <s v="527"/>
    <s v="Ligações"/>
    <s v="Fim trecho urbano (Riverlândia)"/>
    <s v="Entr. GO-501"/>
    <n v="3.7160000000000002"/>
    <n v="16.616"/>
    <n v="12.9001849091"/>
    <x v="2"/>
    <x v="0"/>
    <m/>
    <m/>
    <m/>
    <m/>
    <m/>
    <m/>
    <x v="0"/>
    <s v="Eixo Principal"/>
  </r>
  <r>
    <s v="528EGO0010"/>
    <s v="528"/>
    <s v="Ligações"/>
    <s v="Entr. GO-173 (p/ Britânia)"/>
    <s v="Div. GO/MT"/>
    <n v="0"/>
    <n v="53.63"/>
    <n v="53.630275064599999"/>
    <x v="2"/>
    <x v="0"/>
    <m/>
    <m/>
    <m/>
    <m/>
    <m/>
    <m/>
    <x v="0"/>
    <s v="Eixo Principal"/>
  </r>
  <r>
    <s v="529EGO0010"/>
    <s v="529"/>
    <s v="Ligações"/>
    <s v="Entr. GO-080 (São Francisco de Goiás)"/>
    <s v="Fim trecho urbano (São Francisco de Goiás)"/>
    <n v="0"/>
    <n v="1.2090000000000001"/>
    <n v="1.2093091724"/>
    <x v="1"/>
    <x v="0"/>
    <s v="TSD"/>
    <m/>
    <m/>
    <m/>
    <m/>
    <m/>
    <x v="0"/>
    <s v="Eixo Principal"/>
  </r>
  <r>
    <s v="529EGO0020"/>
    <s v="529"/>
    <s v="Ligações"/>
    <s v="Fim trecho urbano (São Francisco de Goiás)"/>
    <s v="Início trecho urbano (Jesúpolis)"/>
    <n v="1.2090000000000001"/>
    <n v="13.183"/>
    <n v="11.973656222800001"/>
    <x v="1"/>
    <x v="0"/>
    <s v="TSD"/>
    <m/>
    <m/>
    <m/>
    <m/>
    <m/>
    <x v="0"/>
    <s v="Eixo Principal"/>
  </r>
  <r>
    <s v="530EGO0005"/>
    <s v="530"/>
    <s v="Ligações"/>
    <s v="Entr. BR-251 (A)/GO-164 (Araguapaz)"/>
    <s v="Fim trecho urbano (Araguapaz)"/>
    <n v="0"/>
    <n v="2.242"/>
    <n v="2.2421776365000001"/>
    <x v="1"/>
    <x v="0"/>
    <s v="CBUQ"/>
    <m/>
    <m/>
    <s v="251BGO0926"/>
    <m/>
    <s v="BR-251"/>
    <x v="0"/>
    <s v="Eixo Principal"/>
  </r>
  <r>
    <s v="530EGO0010"/>
    <s v="530"/>
    <s v="Ligações"/>
    <s v="Fim trecho urbano (Araguapaz)"/>
    <s v="Entr. GO-070"/>
    <n v="2.242"/>
    <n v="48.627000000000002"/>
    <n v="46.385399683599999"/>
    <x v="1"/>
    <x v="0"/>
    <s v="CBUQ"/>
    <m/>
    <m/>
    <s v="251BGO0926"/>
    <m/>
    <s v="BR-251"/>
    <x v="0"/>
    <s v="Eixo Principal"/>
  </r>
  <r>
    <s v="530EGO0030"/>
    <s v="530"/>
    <s v="Ligações"/>
    <s v="Entr. GO-070"/>
    <s v="Entr. BR-251 (B)/GO-173 (Aruanã)"/>
    <n v="48.627000000000002"/>
    <n v="49.665999999999997"/>
    <n v="1.0392196204999999"/>
    <x v="1"/>
    <x v="0"/>
    <s v="CBUQ"/>
    <m/>
    <m/>
    <s v="251BGO0930"/>
    <m/>
    <s v="BR-251"/>
    <x v="0"/>
    <s v="Eixo Principal"/>
  </r>
  <r>
    <s v="531EGO0010"/>
    <s v="531"/>
    <s v="Ligações"/>
    <s v="Entr. GO-040 (Abadia de Goiás)"/>
    <s v="Fim duplicação (Abadia de Goiás)"/>
    <n v="0"/>
    <n v="0.50600000000000001"/>
    <n v="0.50587919380000002"/>
    <x v="0"/>
    <x v="0"/>
    <s v="TSD"/>
    <m/>
    <m/>
    <m/>
    <m/>
    <m/>
    <x v="0"/>
    <s v="Eixo Principal"/>
  </r>
  <r>
    <s v="531EGO0020"/>
    <s v="531"/>
    <s v="Ligações"/>
    <s v="Fim duplicação (Abadia de Goiás)"/>
    <s v="Início duplicação (Abadia de Goiás)"/>
    <n v="0.50600000000000001"/>
    <n v="2.4210000000000012"/>
    <n v="1.9151213731000001"/>
    <x v="1"/>
    <x v="0"/>
    <s v="TSD"/>
    <m/>
    <m/>
    <m/>
    <m/>
    <m/>
    <x v="0"/>
    <s v="Eixo Principal"/>
  </r>
  <r>
    <s v="531EGO0030"/>
    <s v="531"/>
    <s v="Ligações"/>
    <s v="Início duplicação (Abadia de Goiás)"/>
    <s v="Fim duplicação (Abadia de Goiás)"/>
    <n v="2.4210000000000012"/>
    <n v="3.6460000000000008"/>
    <n v="1.2253979800000001"/>
    <x v="0"/>
    <x v="0"/>
    <s v="TSD"/>
    <m/>
    <m/>
    <m/>
    <m/>
    <m/>
    <x v="0"/>
    <s v="Eixo Principal"/>
  </r>
  <r>
    <s v="531EGO0035"/>
    <s v="531"/>
    <s v="Ligações"/>
    <s v="Fim duplicação (Abadia de Goiás)"/>
    <s v="Fim pavimentação (Abadia de Goiás)"/>
    <n v="3.6460000000000008"/>
    <n v="3.7700000000000009"/>
    <n v="0.1244668508"/>
    <x v="1"/>
    <x v="0"/>
    <s v="PF"/>
    <m/>
    <m/>
    <m/>
    <m/>
    <m/>
    <x v="0"/>
    <s v="Eixo Principal"/>
  </r>
  <r>
    <s v="531EGO0040"/>
    <s v="531"/>
    <s v="Ligações"/>
    <s v="Fim pavimentação (Abadia de Goiás)"/>
    <s v="Início pavimentação (Abadia de Goiás)"/>
    <n v="3.7700000000000009"/>
    <n v="4.7090000000000023"/>
    <n v="0.93874022779999999"/>
    <x v="2"/>
    <x v="0"/>
    <m/>
    <m/>
    <m/>
    <m/>
    <m/>
    <m/>
    <x v="0"/>
    <s v="Eixo Principal"/>
  </r>
  <r>
    <s v="531EGO0050"/>
    <s v="531"/>
    <s v="Ligações"/>
    <s v="Início pavimentação (Abadia de Goiás)"/>
    <s v="Início duplicação (Abadia de Goiás)"/>
    <n v="4.7090000000000023"/>
    <n v="6.8040000000000003"/>
    <n v="2.0953860656000001"/>
    <x v="1"/>
    <x v="0"/>
    <s v="PF"/>
    <m/>
    <m/>
    <m/>
    <m/>
    <m/>
    <x v="0"/>
    <s v="Eixo Principal"/>
  </r>
  <r>
    <s v="531EGO0060"/>
    <s v="531"/>
    <s v="Ligações"/>
    <s v="Início duplicação (Abadia de Goiás)"/>
    <s v="Fim duplicação/Fim trecho urbano (Abadia de Goiás)"/>
    <n v="6.8040000000000003"/>
    <n v="7.2730000000000024"/>
    <n v="0.4691950392"/>
    <x v="0"/>
    <x v="0"/>
    <s v="PF"/>
    <m/>
    <m/>
    <m/>
    <m/>
    <m/>
    <x v="0"/>
    <s v="Eixo Principal"/>
  </r>
  <r>
    <s v="531EGO0070"/>
    <s v="531"/>
    <s v="Ligações"/>
    <s v="Fim duplicação/Fim trecho urbano (Abadia de Goiás)"/>
    <s v="Entr. GO-469 (Abadia de Goiás)"/>
    <n v="7.2730000000000024"/>
    <n v="9.5430000000000028"/>
    <n v="2.2698417116999998"/>
    <x v="2"/>
    <x v="0"/>
    <m/>
    <m/>
    <m/>
    <m/>
    <m/>
    <m/>
    <x v="0"/>
    <s v="Eixo Principal"/>
  </r>
  <r>
    <s v="532EGO0010"/>
    <s v="532"/>
    <s v="Ligações"/>
    <s v="Entr. GO-237"/>
    <s v="Entr. GO-239"/>
    <n v="0"/>
    <n v="30.27"/>
    <n v="30.269710672999999"/>
    <x v="1"/>
    <x v="0"/>
    <s v="TSD"/>
    <m/>
    <m/>
    <m/>
    <m/>
    <m/>
    <x v="0"/>
    <s v="Eixo Principal"/>
  </r>
  <r>
    <s v="532EGO0020"/>
    <s v="532"/>
    <s v="Ligações"/>
    <s v="Entr. GO-239"/>
    <s v="CODEMIN"/>
    <n v="30.27"/>
    <n v="34.287999999999997"/>
    <n v="4.0178029249999998"/>
    <x v="1"/>
    <x v="0"/>
    <s v="TSD"/>
    <m/>
    <m/>
    <m/>
    <m/>
    <m/>
    <x v="0"/>
    <s v="Eixo Principal"/>
  </r>
  <r>
    <s v="533EGO0005"/>
    <s v="533"/>
    <s v="Ligações"/>
    <s v="Entr. GO-221"/>
    <s v="Início trecho urbano (Campolândia)"/>
    <n v="0"/>
    <n v="2.8410000000000002"/>
    <n v="2.8411641764"/>
    <x v="2"/>
    <x v="0"/>
    <m/>
    <m/>
    <m/>
    <m/>
    <m/>
    <m/>
    <x v="0"/>
    <s v="Eixo Principal"/>
  </r>
  <r>
    <s v="533EGO0010"/>
    <s v="533"/>
    <s v="Ligações"/>
    <s v="Início trecho urbano (Campolândia)"/>
    <s v="Campolândia"/>
    <n v="2.8410000000000002"/>
    <n v="3.2060000000000008"/>
    <n v="0.3645530287"/>
    <x v="2"/>
    <x v="0"/>
    <m/>
    <m/>
    <m/>
    <m/>
    <m/>
    <m/>
    <x v="0"/>
    <s v="Eixo Principal"/>
  </r>
  <r>
    <s v="534EGO0010"/>
    <s v="534"/>
    <s v="Ligações"/>
    <s v="Entr. GO-430 (Planaltina)"/>
    <s v="Fim duplicação (Planaltina)"/>
    <n v="0"/>
    <n v="6.1289999999999996"/>
    <n v="6.1285308526"/>
    <x v="0"/>
    <x v="0"/>
    <s v="TSD"/>
    <m/>
    <m/>
    <m/>
    <m/>
    <m/>
    <x v="0"/>
    <s v="Eixo Principal"/>
  </r>
  <r>
    <s v="534EGO0020"/>
    <s v="534"/>
    <s v="Ligações"/>
    <s v="Fim duplicação (Planaltina)"/>
    <s v="Div. GO/DF"/>
    <n v="6.1289999999999996"/>
    <n v="6.9820000000000002"/>
    <n v="0.85320177919999995"/>
    <x v="1"/>
    <x v="0"/>
    <s v="CBUQ"/>
    <m/>
    <m/>
    <m/>
    <m/>
    <m/>
    <x v="0"/>
    <s v="Eixo Principal"/>
  </r>
  <r>
    <s v="535EGO0010"/>
    <s v="535"/>
    <s v="Ligações"/>
    <s v="Entr. GO-237 (Niquelândia)"/>
    <s v="Usina CBA"/>
    <n v="0"/>
    <n v="12.516999999999999"/>
    <n v="12.517136477299999"/>
    <x v="1"/>
    <x v="0"/>
    <s v="TSD"/>
    <m/>
    <m/>
    <m/>
    <m/>
    <m/>
    <x v="0"/>
    <s v="Eixo Principal"/>
  </r>
  <r>
    <s v="535EGO0020"/>
    <s v="535"/>
    <s v="Ligações"/>
    <s v="Usina CBA"/>
    <s v="Entr. GO-239"/>
    <n v="12.516999999999999"/>
    <n v="44.424999999999997"/>
    <n v="31.908483704199998"/>
    <x v="2"/>
    <x v="0"/>
    <m/>
    <m/>
    <m/>
    <m/>
    <m/>
    <m/>
    <x v="0"/>
    <s v="Eixo Principal"/>
  </r>
  <r>
    <s v="536EGO0010"/>
    <s v="536"/>
    <s v="Ligações"/>
    <s v="Entr. BR-352/GO-020"/>
    <s v="Início duplicação (Senador Canedo)"/>
    <n v="0"/>
    <n v="6.5119999999999996"/>
    <n v="6.5122468748999998"/>
    <x v="1"/>
    <x v="0"/>
    <s v="CBUQ"/>
    <m/>
    <m/>
    <m/>
    <m/>
    <m/>
    <x v="0"/>
    <s v="Eixo Principal"/>
  </r>
  <r>
    <s v="536EGO0020"/>
    <s v="536"/>
    <s v="Ligações"/>
    <s v="Início duplicação (Senador Canedo)"/>
    <s v="Fim duplicação (Senador Canedo)/Entr. GO-403"/>
    <n v="6.5119999999999996"/>
    <n v="7.55"/>
    <n v="1.0377304158"/>
    <x v="0"/>
    <x v="0"/>
    <s v="CBUQ"/>
    <m/>
    <m/>
    <m/>
    <m/>
    <m/>
    <x v="0"/>
    <s v="Eixo Principal"/>
  </r>
  <r>
    <s v="537EGO0010"/>
    <s v="537"/>
    <s v="Ligações"/>
    <s v="Entr. BR-457/GO-010/Início duplicação (Senador Canedo)"/>
    <s v="Fim duplicação (Senador Canedo)"/>
    <n v="0"/>
    <n v="0.626"/>
    <n v="0.62587335099999997"/>
    <x v="0"/>
    <x v="0"/>
    <s v="CBUQ"/>
    <m/>
    <m/>
    <m/>
    <m/>
    <m/>
    <x v="0"/>
    <s v="Eixo Principal"/>
  </r>
  <r>
    <s v="537EGO0015"/>
    <s v="537"/>
    <s v="Ligações"/>
    <s v="Fim duplicação (Senador Canedo)"/>
    <s v="Entr. GO-403 (Senador Canedo)"/>
    <n v="0.626"/>
    <n v="4.2649999999999997"/>
    <n v="3.6393665861"/>
    <x v="1"/>
    <x v="0"/>
    <s v="TSD"/>
    <m/>
    <m/>
    <m/>
    <m/>
    <m/>
    <x v="0"/>
    <s v="Eixo Principal"/>
  </r>
  <r>
    <s v="538EGO0010"/>
    <s v="538"/>
    <s v="Ligações"/>
    <s v="Entr. GO-237 (p/ Niquelândia)"/>
    <s v="Início trecho urbano (Baunilha)"/>
    <n v="0"/>
    <n v="14.068"/>
    <n v="14.068186735599999"/>
    <x v="2"/>
    <x v="0"/>
    <m/>
    <m/>
    <m/>
    <m/>
    <m/>
    <m/>
    <x v="0"/>
    <s v="Eixo Principal"/>
  </r>
  <r>
    <s v="538EGO0015"/>
    <s v="538"/>
    <s v="Ligações"/>
    <s v="Início trecho urbano (Baunilha)"/>
    <s v="Fim trecho urbano (Baunilha)"/>
    <n v="14.068"/>
    <n v="14.522"/>
    <n v="0.45371935330000002"/>
    <x v="2"/>
    <x v="0"/>
    <m/>
    <m/>
    <m/>
    <m/>
    <m/>
    <m/>
    <x v="0"/>
    <s v="Eixo Principal"/>
  </r>
  <r>
    <s v="538EGO0020"/>
    <s v="538"/>
    <s v="Ligações"/>
    <s v="Fim trecho urbano (Baunilha)"/>
    <s v="Início trecho urbano (Indaianópolis)"/>
    <n v="14.522"/>
    <n v="24.873999999999999"/>
    <n v="10.3521075377"/>
    <x v="2"/>
    <x v="0"/>
    <m/>
    <m/>
    <m/>
    <m/>
    <m/>
    <m/>
    <x v="0"/>
    <s v="Eixo Principal"/>
  </r>
  <r>
    <s v="539EGO0010"/>
    <s v="539"/>
    <s v="Ligações"/>
    <s v="Entr. GO-476"/>
    <s v="Instituto Federal Goiano (Morrinhos)"/>
    <n v="0"/>
    <n v="3.5110000000000001"/>
    <n v="3.5106357679000002"/>
    <x v="1"/>
    <x v="0"/>
    <s v="TSD"/>
    <m/>
    <m/>
    <m/>
    <m/>
    <m/>
    <x v="0"/>
    <s v="Eixo Principal"/>
  </r>
  <r>
    <s v="540EGO0005"/>
    <s v="540"/>
    <s v="Ligações"/>
    <s v="Entr. BR-040 (Luziânia)"/>
    <s v="Fim duplicação (Luziânia)"/>
    <n v="0"/>
    <n v="0.34599999999999997"/>
    <n v="0.34607406070000002"/>
    <x v="0"/>
    <x v="0"/>
    <s v="TSD"/>
    <m/>
    <m/>
    <m/>
    <m/>
    <m/>
    <x v="0"/>
    <s v="Eixo Principal"/>
  </r>
  <r>
    <s v="540EGO0010"/>
    <s v="540"/>
    <s v="Ligações"/>
    <s v="Fim duplicação (Luziânia)"/>
    <s v="Fim trecho urbano (Luziânia)"/>
    <n v="0.34599999999999997"/>
    <n v="2.94"/>
    <n v="2.5935621694000002"/>
    <x v="1"/>
    <x v="0"/>
    <s v="PF"/>
    <m/>
    <m/>
    <m/>
    <m/>
    <m/>
    <x v="0"/>
    <s v="Eixo Principal"/>
  </r>
  <r>
    <s v="540EGO0015"/>
    <s v="540"/>
    <s v="Ligações"/>
    <s v="Fim trecho urbano (Luziânia)"/>
    <s v="Início trecho urbano (Cidade Ocidental)"/>
    <n v="2.94"/>
    <n v="11.003"/>
    <n v="8.0627543760999991"/>
    <x v="1"/>
    <x v="0"/>
    <s v="PF"/>
    <m/>
    <m/>
    <m/>
    <m/>
    <m/>
    <x v="0"/>
    <s v="Eixo Principal"/>
  </r>
  <r>
    <s v="540EGO0020"/>
    <s v="540"/>
    <s v="Ligações"/>
    <s v="Início trecho urbano (Cidade Ocidental)"/>
    <s v="Fim trecho urbano (Cidade Ocidental)"/>
    <n v="11.003"/>
    <n v="12.435"/>
    <n v="1.4315284770000001"/>
    <x v="1"/>
    <x v="0"/>
    <s v="PF"/>
    <m/>
    <m/>
    <m/>
    <m/>
    <m/>
    <x v="0"/>
    <s v="Eixo Principal"/>
  </r>
  <r>
    <s v="540EGO0025"/>
    <s v="540"/>
    <s v="Ligações"/>
    <s v="Fim trecho urbano (Cidade Ocidental)"/>
    <s v="Entr. GO-521"/>
    <n v="12.435"/>
    <n v="13.217000000000001"/>
    <n v="0.78240142189999995"/>
    <x v="1"/>
    <x v="0"/>
    <s v="PF"/>
    <m/>
    <m/>
    <m/>
    <m/>
    <m/>
    <x v="0"/>
    <s v="Eixo Principal"/>
  </r>
  <r>
    <s v="541EGO0010"/>
    <s v="541"/>
    <s v="Ligações"/>
    <s v="Entr. GO-194"/>
    <s v="Entr. GO-465"/>
    <n v="0"/>
    <n v="40.667000000000002"/>
    <n v="40.667178536800002"/>
    <x v="2"/>
    <x v="0"/>
    <m/>
    <m/>
    <m/>
    <m/>
    <m/>
    <m/>
    <x v="0"/>
    <s v="Eixo Principal"/>
  </r>
  <r>
    <s v="542EGO0010"/>
    <s v="542"/>
    <s v="Ligações"/>
    <s v="Div. GO/MS (Ponte Branca)"/>
    <s v="Entr. GO-194 (A)"/>
    <n v="0"/>
    <n v="0.252"/>
    <n v="0.25204236610000003"/>
    <x v="2"/>
    <x v="0"/>
    <m/>
    <m/>
    <m/>
    <m/>
    <m/>
    <m/>
    <x v="0"/>
    <s v="Eixo Principal"/>
  </r>
  <r>
    <s v="542EGO0015"/>
    <s v="542"/>
    <s v="Ligações"/>
    <s v="Entr. GO-194 (A)"/>
    <s v="Entr. GO-194 (B)"/>
    <n v="0.252"/>
    <n v="0.57599999999999996"/>
    <n v="0.32442876679999999"/>
    <x v="3"/>
    <x v="0"/>
    <m/>
    <s v="194EGO0060"/>
    <m/>
    <m/>
    <m/>
    <m/>
    <x v="1"/>
    <s v="Eixo Principal"/>
  </r>
  <r>
    <s v="542EGO0020"/>
    <s v="542"/>
    <s v="Ligações"/>
    <s v="Entr. GO-194 (B)"/>
    <s v="Entr. GO-461"/>
    <n v="0.57599999999999996"/>
    <n v="43.783000000000001"/>
    <n v="43.206981302000003"/>
    <x v="2"/>
    <x v="0"/>
    <m/>
    <m/>
    <m/>
    <m/>
    <m/>
    <m/>
    <x v="0"/>
    <s v="Eixo Principal"/>
  </r>
  <r>
    <s v="543EGO0010"/>
    <s v="543"/>
    <s v="Ligações"/>
    <s v="Entr. GO-139/309"/>
    <s v="Usina de Corumbá I"/>
    <n v="0"/>
    <n v="20.64"/>
    <n v="20.639749155000001"/>
    <x v="1"/>
    <x v="0"/>
    <s v="TSD"/>
    <m/>
    <m/>
    <m/>
    <m/>
    <m/>
    <x v="0"/>
    <s v="Eixo Principal"/>
  </r>
  <r>
    <s v="544EGO0010"/>
    <s v="544"/>
    <s v="Ligações"/>
    <s v="Entr. GO-215"/>
    <s v="Início trecho urbano (Dois Irmãos)"/>
    <n v="0"/>
    <n v="1.946"/>
    <n v="1.9462516979"/>
    <x v="1"/>
    <x v="0"/>
    <s v="TSD"/>
    <m/>
    <m/>
    <m/>
    <m/>
    <m/>
    <x v="0"/>
    <s v="Eixo Principal"/>
  </r>
  <r>
    <s v="544EGO0015"/>
    <s v="544"/>
    <s v="Ligações"/>
    <s v="Início trecho urbano (Dois Irmãos)"/>
    <s v="Dois Irmãos"/>
    <n v="1.946"/>
    <n v="2.1019999999999999"/>
    <n v="0.15647459869999999"/>
    <x v="1"/>
    <x v="0"/>
    <s v="TSD"/>
    <m/>
    <m/>
    <m/>
    <m/>
    <m/>
    <x v="0"/>
    <s v="Eixo Principal"/>
  </r>
  <r>
    <s v="545EGO0010"/>
    <s v="545"/>
    <s v="Ligações"/>
    <s v="Entr. BR-060"/>
    <s v="Início trecho urbano (Cezarina)"/>
    <n v="0"/>
    <n v="3.6360000000000001"/>
    <n v="3.6362695272000001"/>
    <x v="1"/>
    <x v="0"/>
    <s v="TSD"/>
    <m/>
    <m/>
    <m/>
    <m/>
    <m/>
    <x v="0"/>
    <s v="Eixo Principal"/>
  </r>
  <r>
    <s v="545EGO0015"/>
    <s v="545"/>
    <s v="Ligações"/>
    <s v="Início trecho urbano (Cezarina)"/>
    <s v="Início duplicação (Cezarina)"/>
    <n v="3.6360000000000001"/>
    <n v="3.9530000000000012"/>
    <n v="0.3169458134"/>
    <x v="1"/>
    <x v="0"/>
    <s v="TSD"/>
    <m/>
    <m/>
    <m/>
    <m/>
    <m/>
    <x v="0"/>
    <s v="Eixo Principal"/>
  </r>
  <r>
    <s v="545EGO0020"/>
    <s v="545"/>
    <s v="Ligações"/>
    <s v="Início duplicação (Cezarina)"/>
    <s v="Entr. GO-156 (Cezarina)"/>
    <n v="3.9530000000000012"/>
    <n v="5.2990000000000004"/>
    <n v="1.3458087018"/>
    <x v="0"/>
    <x v="0"/>
    <s v="PF"/>
    <m/>
    <m/>
    <m/>
    <m/>
    <m/>
    <x v="0"/>
    <s v="Eixo Principal"/>
  </r>
  <r>
    <s v="546EGO0005"/>
    <s v="546"/>
    <s v="Ligações"/>
    <s v="Entr. GO-222"/>
    <s v="Início trecho urbano (Santo Antônio de Goiás)"/>
    <n v="0"/>
    <n v="10.345000000000001"/>
    <n v="10.3453761254"/>
    <x v="2"/>
    <x v="0"/>
    <m/>
    <m/>
    <m/>
    <m/>
    <m/>
    <m/>
    <x v="0"/>
    <s v="Eixo Principal"/>
  </r>
  <r>
    <s v="546EGO0010"/>
    <s v="546"/>
    <s v="Ligações"/>
    <s v="Início trecho urbano (Santo Antônio de Goiás)"/>
    <s v="Entr. GO-462 (Santo Antônio de Goiás)"/>
    <n v="10.345000000000001"/>
    <n v="11.087999999999999"/>
    <n v="0.74263480339999999"/>
    <x v="2"/>
    <x v="0"/>
    <m/>
    <m/>
    <m/>
    <m/>
    <m/>
    <m/>
    <x v="0"/>
    <s v="Eixo Principal"/>
  </r>
  <r>
    <s v="547EGO0005"/>
    <s v="547"/>
    <s v="Ligações"/>
    <s v="Entr. GO-225 (Cidade Eclética)"/>
    <s v="Fim duplicação (Cidade Eclética)"/>
    <n v="0"/>
    <n v="0.41199999999999998"/>
    <n v="0.41192430400000002"/>
    <x v="0"/>
    <x v="0"/>
    <s v="TSD+MICRO"/>
    <m/>
    <m/>
    <m/>
    <m/>
    <m/>
    <x v="0"/>
    <s v="Eixo Principal"/>
  </r>
  <r>
    <s v="547EGO0010"/>
    <s v="547"/>
    <s v="Ligações"/>
    <s v="Fim duplicação (Cidade Eclética)"/>
    <s v="Fim trecho urbano (Cidade Eclética)"/>
    <n v="0.41199999999999998"/>
    <n v="0.64800000000000002"/>
    <n v="0.23599355399999999"/>
    <x v="1"/>
    <x v="0"/>
    <s v="TSD+MICRO"/>
    <m/>
    <m/>
    <m/>
    <m/>
    <m/>
    <x v="0"/>
    <s v="Eixo Principal"/>
  </r>
  <r>
    <s v="547EGO0015"/>
    <s v="547"/>
    <s v="Ligações"/>
    <s v="Fim trecho urbano (Cidade Eclética)"/>
    <s v="Início duplicação/Início trecho urbano (Águas Lindas de Goiás)"/>
    <n v="0.64800000000000002"/>
    <n v="8.9949999999999992"/>
    <n v="8.3465667248000024"/>
    <x v="1"/>
    <x v="0"/>
    <s v="TSD+MICRO"/>
    <m/>
    <m/>
    <m/>
    <m/>
    <m/>
    <x v="0"/>
    <s v="Eixo Principal"/>
  </r>
  <r>
    <s v="547EGO0020"/>
    <s v="547"/>
    <s v="Ligações"/>
    <s v="Início duplicação/Início trecho urbano (Águas Lindas de Goiás)"/>
    <s v="Fim duplicação (Águas Lindas de Goiás)"/>
    <n v="8.9949999999999992"/>
    <n v="9.4120000000000008"/>
    <n v="0.41711265959999999"/>
    <x v="0"/>
    <x v="0"/>
    <s v="TSD+MICRO"/>
    <m/>
    <m/>
    <m/>
    <m/>
    <m/>
    <x v="0"/>
    <s v="Eixo Principal"/>
  </r>
  <r>
    <s v="547EGO0025"/>
    <s v="547"/>
    <s v="Ligações"/>
    <s v="Fim duplicação (Águas Lindas de Goiás)"/>
    <s v="Início duplicação (Águas Lindas de Goiás)"/>
    <n v="9.4120000000000008"/>
    <n v="9.7029999999999994"/>
    <n v="0.29126625090000002"/>
    <x v="1"/>
    <x v="0"/>
    <s v="TSD+MICRO"/>
    <m/>
    <m/>
    <m/>
    <m/>
    <m/>
    <x v="0"/>
    <s v="Eixo Principal"/>
  </r>
  <r>
    <s v="547EGO0030"/>
    <s v="547"/>
    <s v="Ligações"/>
    <s v="Início duplicação (Águas Lindas de Goiás)"/>
    <s v="Entr. BR-070 (A) (Águas Lindas de Goiás)"/>
    <n v="9.7029999999999994"/>
    <n v="15.43"/>
    <n v="5.7274434601999999"/>
    <x v="0"/>
    <x v="0"/>
    <s v="CBUQ"/>
    <m/>
    <m/>
    <m/>
    <m/>
    <m/>
    <x v="0"/>
    <s v="Eixo Principal"/>
  </r>
  <r>
    <s v="547EGO0033"/>
    <s v="547"/>
    <s v="Ligações"/>
    <s v="Entr. BR-070 (A) (Águas Lindas de Goiás)"/>
    <s v="Entr. BR-070 (B) (Águas Lindas de Goiás)"/>
    <n v="15.43"/>
    <n v="19.146999999999998"/>
    <n v="3.7167399095000002"/>
    <x v="0"/>
    <x v="1"/>
    <s v="PF"/>
    <m/>
    <m/>
    <s v="070BGO0072"/>
    <m/>
    <m/>
    <x v="0"/>
    <s v="Eixo Principal"/>
  </r>
  <r>
    <s v="547EGO0035"/>
    <s v="547"/>
    <s v="Ligações"/>
    <s v="Entr. BR-070 (B) (Águas Lindas de Goiás)"/>
    <s v="Fim duplicação (Águas Lindas de Goiás)"/>
    <n v="19.146999999999998"/>
    <n v="22.03"/>
    <n v="2.8825182799000002"/>
    <x v="0"/>
    <x v="0"/>
    <s v="PF"/>
    <m/>
    <m/>
    <m/>
    <m/>
    <m/>
    <x v="0"/>
    <s v="Eixo Principal"/>
  </r>
  <r>
    <s v="547EGO0037"/>
    <s v="547"/>
    <s v="Ligações"/>
    <s v="Fim duplicação (Águas Lindas de Goiás)"/>
    <s v="Fim trecho urbano (Águas Lindas de Goiás)"/>
    <n v="22.03"/>
    <n v="24.699000000000002"/>
    <n v="2.6694916658999999"/>
    <x v="1"/>
    <x v="0"/>
    <s v="CBUQ"/>
    <m/>
    <m/>
    <m/>
    <m/>
    <m/>
    <x v="0"/>
    <s v="Eixo Principal"/>
  </r>
  <r>
    <s v="547EGO0040"/>
    <s v="547"/>
    <s v="Ligações"/>
    <s v="Fim trecho urbano (Águas Lindas de Goiás)"/>
    <s v="Início trecho urbano (Águas Lindas de Goiás)"/>
    <n v="24.699000000000002"/>
    <n v="25.77"/>
    <n v="1.0711003498"/>
    <x v="1"/>
    <x v="0"/>
    <s v="CBUQ"/>
    <m/>
    <m/>
    <m/>
    <m/>
    <m/>
    <x v="0"/>
    <s v="Eixo Principal"/>
  </r>
  <r>
    <s v="547EGO0042"/>
    <s v="547"/>
    <s v="Ligações"/>
    <s v="Início trecho urbano (Águas Lindas de Goiás)"/>
    <s v="Fim trecho urbano (Águas Lindas de Goiás)"/>
    <n v="25.77"/>
    <n v="27.538"/>
    <n v="1.7675127076999999"/>
    <x v="1"/>
    <x v="0"/>
    <s v="CBUQ"/>
    <m/>
    <m/>
    <m/>
    <m/>
    <m/>
    <x v="0"/>
    <s v="Eixo Principal"/>
  </r>
  <r>
    <s v="547EGO0045"/>
    <s v="547"/>
    <s v="Ligações"/>
    <s v="Fim trecho urbano (Águas Lindas de Goiás)"/>
    <s v="Início trecho urbano (Águas Lindas de Goiás)"/>
    <n v="27.538"/>
    <n v="29.07"/>
    <n v="1.5316222322999999"/>
    <x v="1"/>
    <x v="0"/>
    <s v="CBUQ"/>
    <m/>
    <m/>
    <m/>
    <m/>
    <m/>
    <x v="0"/>
    <s v="Eixo Principal"/>
  </r>
  <r>
    <s v="547EGO0050"/>
    <s v="547"/>
    <s v="Ligações"/>
    <s v="Início trecho urbano (Águas Lindas de Goiás)"/>
    <s v="Div. GO/DF"/>
    <n v="29.07"/>
    <n v="29.611000000000001"/>
    <n v="0.54132696920000001"/>
    <x v="1"/>
    <x v="0"/>
    <s v="CBUQ"/>
    <m/>
    <m/>
    <m/>
    <m/>
    <m/>
    <x v="0"/>
    <s v="Eixo Principal"/>
  </r>
  <r>
    <s v="548EGO0010"/>
    <s v="548"/>
    <s v="Ligações"/>
    <s v="Entr. BR-060"/>
    <s v="Linda Vista"/>
    <n v="0"/>
    <n v="0.99"/>
    <n v="0.99027788660000005"/>
    <x v="1"/>
    <x v="0"/>
    <s v="PF"/>
    <m/>
    <m/>
    <m/>
    <m/>
    <m/>
    <x v="0"/>
    <s v="Eixo Principal"/>
  </r>
  <r>
    <s v="549EGO0010"/>
    <s v="549"/>
    <s v="Ligações"/>
    <s v="Entr. GO-118"/>
    <s v="Entr. GO-447"/>
    <n v="0"/>
    <n v="27.751999999999999"/>
    <n v="27.752378490000002"/>
    <x v="2"/>
    <x v="0"/>
    <m/>
    <m/>
    <m/>
    <m/>
    <m/>
    <m/>
    <x v="0"/>
    <s v="Eixo Principal"/>
  </r>
  <r>
    <s v="550EGO0005"/>
    <s v="550"/>
    <s v="Ligações"/>
    <s v="Entr. GO-060"/>
    <s v="Início trecho urbano (Piloândia)"/>
    <n v="0"/>
    <n v="1.214"/>
    <n v="1.2138720999999999"/>
    <x v="1"/>
    <x v="0"/>
    <s v="TSD"/>
    <m/>
    <m/>
    <m/>
    <m/>
    <m/>
    <x v="0"/>
    <s v="Eixo Principal"/>
  </r>
  <r>
    <s v="550EGO0010"/>
    <s v="550"/>
    <s v="Ligações"/>
    <s v="Início trecho urbano (Piloândia)"/>
    <s v="Piloândia"/>
    <n v="1.214"/>
    <n v="1.4870000000000001"/>
    <n v="0.27268776039999998"/>
    <x v="1"/>
    <x v="0"/>
    <s v="TSD"/>
    <m/>
    <m/>
    <m/>
    <m/>
    <m/>
    <x v="0"/>
    <s v="Eixo Principal"/>
  </r>
  <r>
    <s v="551EGO0010"/>
    <s v="551"/>
    <s v="Ligações"/>
    <s v="Entr. GO-437"/>
    <s v="Início trecho urbano (Mocambinho)"/>
    <n v="0"/>
    <n v="2.335"/>
    <n v="2.3351344893000001"/>
    <x v="1"/>
    <x v="0"/>
    <s v="TSD"/>
    <m/>
    <m/>
    <m/>
    <m/>
    <m/>
    <x v="0"/>
    <s v="Eixo Principal"/>
  </r>
  <r>
    <s v="552EGO0010"/>
    <s v="552"/>
    <s v="Ligações"/>
    <s v="Entr. BR-352/GO-020"/>
    <s v="Início trecho urbano (Santo Antônio da Esperança)"/>
    <n v="0"/>
    <n v="0.45500000000000002"/>
    <n v="0.45463493329999999"/>
    <x v="1"/>
    <x v="0"/>
    <s v="TSD"/>
    <m/>
    <m/>
    <m/>
    <m/>
    <m/>
    <x v="0"/>
    <s v="Eixo Principal"/>
  </r>
  <r>
    <s v="552EGO0020"/>
    <s v="552"/>
    <s v="Ligações"/>
    <s v="Início trecho urbano (Santo Antônio da Esperança)"/>
    <s v="Santo Antônio da Esperança"/>
    <n v="0.45500000000000002"/>
    <n v="1.1160000000000001"/>
    <n v="0.66115467549999996"/>
    <x v="1"/>
    <x v="0"/>
    <s v="TSD"/>
    <m/>
    <m/>
    <m/>
    <m/>
    <m/>
    <x v="0"/>
    <s v="Eixo Principal"/>
  </r>
  <r>
    <s v="553EGO0010"/>
    <s v="553"/>
    <s v="Ligações"/>
    <s v="Entr. BR-153 (Jaranápolis)"/>
    <s v="Fim trecho urbano (Jaranápolis)"/>
    <n v="0"/>
    <n v="0.58899999999999997"/>
    <n v="0.58896074549999999"/>
    <x v="1"/>
    <x v="0"/>
    <s v="TSD"/>
    <m/>
    <m/>
    <m/>
    <m/>
    <m/>
    <x v="0"/>
    <s v="Eixo Principal"/>
  </r>
  <r>
    <s v="553EGO0020"/>
    <s v="553"/>
    <s v="Ligações"/>
    <s v="Fim trecho urbano (Jaranápolis)"/>
    <s v="Início trecho urbano (Radiolândia)"/>
    <n v="0.58899999999999997"/>
    <n v="6.7629999999999999"/>
    <n v="6.1735234612000003"/>
    <x v="1"/>
    <x v="0"/>
    <s v="TSD"/>
    <m/>
    <m/>
    <m/>
    <m/>
    <m/>
    <x v="0"/>
    <s v="Eixo Principal"/>
  </r>
  <r>
    <s v="553EGO0030"/>
    <s v="553"/>
    <s v="Ligações"/>
    <s v="Início trecho urbano (Radiolândia)"/>
    <s v="Radiolândia"/>
    <n v="6.7629999999999999"/>
    <n v="6.9039999999999999"/>
    <n v="0.14130477969999999"/>
    <x v="1"/>
    <x v="0"/>
    <s v="TSD"/>
    <m/>
    <m/>
    <m/>
    <m/>
    <m/>
    <x v="0"/>
    <s v="Eixo Principal"/>
  </r>
  <r>
    <s v="554EGO0010"/>
    <s v="554"/>
    <s v="Ligações"/>
    <s v="Entr. BR-070/GO-070"/>
    <s v="Início trecho urbano (Uvá)"/>
    <n v="0"/>
    <n v="0.28199999999999997"/>
    <n v="0.2816286683"/>
    <x v="1"/>
    <x v="0"/>
    <s v="TSD"/>
    <m/>
    <m/>
    <m/>
    <m/>
    <m/>
    <x v="0"/>
    <s v="Eixo Principal"/>
  </r>
  <r>
    <s v="554EGO0020"/>
    <s v="554"/>
    <s v="Ligações"/>
    <s v="Início trecho urbano (Uvá)"/>
    <s v="Fim trecho urbano (Uvá)"/>
    <n v="0.28199999999999997"/>
    <n v="1.095"/>
    <n v="0.81281767940000005"/>
    <x v="1"/>
    <x v="0"/>
    <s v="TSD"/>
    <m/>
    <m/>
    <m/>
    <m/>
    <m/>
    <x v="0"/>
    <s v="Eixo Principal"/>
  </r>
  <r>
    <s v="555EGO0010"/>
    <s v="555"/>
    <s v="Ligações"/>
    <s v="Entr. BR-070"/>
    <s v="Início trecho urbano (Betânia)"/>
    <n v="0"/>
    <n v="0.86299999999999999"/>
    <n v="0.86303319680000001"/>
    <x v="1"/>
    <x v="0"/>
    <s v="TSD"/>
    <m/>
    <m/>
    <m/>
    <m/>
    <m/>
    <x v="0"/>
    <s v="Eixo Principal"/>
  </r>
  <r>
    <s v="555EGO0020"/>
    <s v="555"/>
    <s v="Ligações"/>
    <s v="Início trecho urbano (Betânia)"/>
    <s v="Betânia"/>
    <n v="0.86299999999999999"/>
    <n v="1.0680000000000001"/>
    <n v="0.20488494779999999"/>
    <x v="1"/>
    <x v="0"/>
    <s v="TSD"/>
    <m/>
    <m/>
    <m/>
    <m/>
    <m/>
    <x v="0"/>
    <s v="Eixo Principal"/>
  </r>
  <r>
    <s v="556EGO0010"/>
    <s v="556"/>
    <s v="Ligações"/>
    <s v="Entr. GO-347 (Alto Horizonte)"/>
    <s v="Fim trecho urbano (Alto Horizonte)"/>
    <n v="0"/>
    <n v="2.0830000000000002"/>
    <n v="2.0826821895999998"/>
    <x v="1"/>
    <x v="0"/>
    <s v="TSD"/>
    <m/>
    <m/>
    <m/>
    <m/>
    <m/>
    <x v="0"/>
    <s v="Eixo Principal"/>
  </r>
  <r>
    <s v="556EGO0020"/>
    <s v="556"/>
    <s v="Ligações"/>
    <s v="Fim trecho urbano (Alto Horizonte)"/>
    <s v="Entr. GO-428"/>
    <n v="2.0830000000000002"/>
    <n v="11.907999999999999"/>
    <n v="9.8249606394000004"/>
    <x v="1"/>
    <x v="0"/>
    <s v="TSD+MICRO"/>
    <m/>
    <m/>
    <m/>
    <m/>
    <m/>
    <x v="0"/>
    <s v="Eixo Principal"/>
  </r>
  <r>
    <s v="557EGO0010"/>
    <s v="557"/>
    <s v="Ligações"/>
    <s v="Entr. GO-154 (Nova Glória)"/>
    <s v="Início duplicação (Nova Glória)"/>
    <n v="0"/>
    <n v="0.24199999999999999"/>
    <n v="0.24242439700000001"/>
    <x v="1"/>
    <x v="0"/>
    <s v="PF"/>
    <m/>
    <m/>
    <m/>
    <m/>
    <m/>
    <x v="0"/>
    <s v="Eixo Principal"/>
  </r>
  <r>
    <s v="557EGO0020"/>
    <s v="557"/>
    <s v="Ligações"/>
    <s v="Início duplicação (Nova Glória)"/>
    <s v="Fim duplicação/Fim trecho urbano (Nova Glória)"/>
    <n v="0.24199999999999999"/>
    <n v="1.056"/>
    <n v="0.81390595759999995"/>
    <x v="0"/>
    <x v="0"/>
    <s v="PF"/>
    <m/>
    <m/>
    <m/>
    <m/>
    <m/>
    <x v="0"/>
    <s v="Eixo Principal"/>
  </r>
  <r>
    <s v="557EGO0025"/>
    <s v="557"/>
    <s v="Ligações"/>
    <s v="Fim duplicação/Fim trecho urbano (Nova Glória)"/>
    <s v="Entr. GO-434"/>
    <n v="1.056"/>
    <n v="2.8340000000000001"/>
    <n v="1.7777267829000001"/>
    <x v="1"/>
    <x v="0"/>
    <s v="TSD"/>
    <m/>
    <m/>
    <m/>
    <m/>
    <m/>
    <x v="0"/>
    <s v="Eixo Principal"/>
  </r>
  <r>
    <s v="558EGO0010"/>
    <s v="558"/>
    <s v="Ligações"/>
    <s v="Entr. GO-110"/>
    <s v="Fim Pavimentação (São Domingos)"/>
    <n v="0"/>
    <n v="1.35"/>
    <n v="1.3503101929000001"/>
    <x v="1"/>
    <x v="0"/>
    <s v="PF"/>
    <m/>
    <m/>
    <m/>
    <m/>
    <m/>
    <x v="0"/>
    <s v="Eixo Principal"/>
  </r>
  <r>
    <s v="558EGO0015"/>
    <s v="558"/>
    <s v="Ligações"/>
    <s v="Fim Pavimentação (São Domingos)"/>
    <s v="Fim trecho urbano (São Domingos)"/>
    <n v="1.35"/>
    <n v="2.0209999999999999"/>
    <n v="0.67119793770000002"/>
    <x v="2"/>
    <x v="0"/>
    <m/>
    <m/>
    <m/>
    <m/>
    <m/>
    <m/>
    <x v="0"/>
    <s v="Eixo Principal"/>
  </r>
  <r>
    <s v="558EGO0020"/>
    <s v="558"/>
    <s v="Ligações"/>
    <s v="Fim trecho urbano (São Domingos)"/>
    <s v="Entr. GO-463"/>
    <n v="2.0209999999999999"/>
    <n v="5.3540000000000001"/>
    <n v="3.3330615517000002"/>
    <x v="2"/>
    <x v="0"/>
    <m/>
    <m/>
    <m/>
    <m/>
    <m/>
    <m/>
    <x v="0"/>
    <s v="Eixo Principal"/>
  </r>
  <r>
    <s v="559EGO0010"/>
    <s v="559"/>
    <s v="Ligações"/>
    <s v="Entr. GO-338"/>
    <s v="Início trecho urbano (Posse da Abadia)"/>
    <n v="0"/>
    <n v="3.31"/>
    <n v="3.3095688032999999"/>
    <x v="1"/>
    <x v="0"/>
    <s v="TSD"/>
    <m/>
    <m/>
    <m/>
    <m/>
    <m/>
    <x v="0"/>
    <s v="Eixo Principal"/>
  </r>
  <r>
    <s v="559EGO0020"/>
    <s v="559"/>
    <s v="Ligações"/>
    <s v="Início trecho urbano (Posse da Abadia)"/>
    <s v="Posse da Abadia"/>
    <n v="3.31"/>
    <n v="3.53"/>
    <n v="0.219746793"/>
    <x v="1"/>
    <x v="0"/>
    <s v="TSD"/>
    <m/>
    <m/>
    <m/>
    <m/>
    <m/>
    <x v="0"/>
    <s v="Eixo Principal"/>
  </r>
  <r>
    <s v="560EGO0003"/>
    <s v="560"/>
    <s v="Ligações"/>
    <s v="Entr. GO-330 (Anápolis)"/>
    <s v="Fim duplicação (Anápolis)"/>
    <n v="0"/>
    <n v="0.152"/>
    <n v="0.15175866900000001"/>
    <x v="0"/>
    <x v="0"/>
    <s v="TSD"/>
    <m/>
    <m/>
    <m/>
    <m/>
    <m/>
    <x v="0"/>
    <s v="Eixo Principal"/>
  </r>
  <r>
    <s v="560EGO0005"/>
    <s v="560"/>
    <s v="Ligações"/>
    <s v="Fim duplicação (Anápolis)"/>
    <s v="Início duplicação (Anápolis)"/>
    <n v="0.152"/>
    <n v="0.45900000000000002"/>
    <n v="0.30696582360000002"/>
    <x v="1"/>
    <x v="0"/>
    <s v="TSD"/>
    <m/>
    <m/>
    <m/>
    <m/>
    <m/>
    <x v="0"/>
    <s v="Eixo Principal"/>
  </r>
  <r>
    <s v="560EGO0007"/>
    <s v="560"/>
    <s v="Ligações"/>
    <s v="Início duplicação (Anápolis)"/>
    <s v="Entr. BR-153 (Anápolis)"/>
    <n v="0.45900000000000002"/>
    <n v="3.117"/>
    <n v="2.6584937110000002"/>
    <x v="0"/>
    <x v="0"/>
    <s v="TSD"/>
    <m/>
    <m/>
    <m/>
    <m/>
    <m/>
    <x v="0"/>
    <s v="Eixo Principal"/>
  </r>
  <r>
    <s v="560EGO0010"/>
    <s v="560"/>
    <s v="Ligações"/>
    <s v="Entr. BR-153 (Anápolis)"/>
    <s v="Fim duplicação (Anápolis)"/>
    <n v="3.117"/>
    <n v="6.3529999999999998"/>
    <n v="3.2363162402999999"/>
    <x v="0"/>
    <x v="0"/>
    <s v="TSD"/>
    <m/>
    <m/>
    <m/>
    <m/>
    <m/>
    <x v="0"/>
    <s v="Eixo Principal"/>
  </r>
  <r>
    <s v="560EGO0020"/>
    <s v="560"/>
    <s v="Ligações"/>
    <s v="Fim duplicação (Anápolis)"/>
    <s v="Fim trecho urbano (Anápolis)"/>
    <n v="6.3529999999999998"/>
    <n v="7.9379999999999997"/>
    <n v="1.5852181785999999"/>
    <x v="1"/>
    <x v="0"/>
    <s v="TSD"/>
    <m/>
    <m/>
    <m/>
    <m/>
    <m/>
    <x v="0"/>
    <s v="Eixo Principal"/>
  </r>
  <r>
    <s v="560EGO0030"/>
    <s v="560"/>
    <s v="Ligações"/>
    <s v="Fim trecho urbano (Anápolis)"/>
    <s v="Início trecho urbano (Joanápolis)"/>
    <n v="7.9379999999999997"/>
    <n v="15.637"/>
    <n v="7.6985591918000003"/>
    <x v="1"/>
    <x v="0"/>
    <s v="TSD"/>
    <m/>
    <m/>
    <m/>
    <m/>
    <m/>
    <x v="0"/>
    <s v="Eixo Principal"/>
  </r>
  <r>
    <s v="560EGO0040"/>
    <s v="560"/>
    <s v="Ligações"/>
    <s v="Início trecho urbano (Joanápolis)"/>
    <s v="Joanápolis"/>
    <n v="15.637"/>
    <n v="15.869"/>
    <n v="0.23151748450000001"/>
    <x v="1"/>
    <x v="0"/>
    <s v="TSD"/>
    <m/>
    <m/>
    <m/>
    <m/>
    <m/>
    <x v="0"/>
    <s v="Eixo Principal"/>
  </r>
  <r>
    <s v="561EGO0010"/>
    <s v="561"/>
    <s v="Ligações"/>
    <s v="Entr. GO-139"/>
    <s v="Início trecho urbano (Olho D'agua)"/>
    <n v="0"/>
    <n v="3.9089999999999998"/>
    <n v="3.9086045624999999"/>
    <x v="1"/>
    <x v="0"/>
    <s v="TSD"/>
    <m/>
    <m/>
    <m/>
    <m/>
    <m/>
    <x v="0"/>
    <s v="Eixo Principal"/>
  </r>
  <r>
    <s v="562EGO0010"/>
    <s v="562"/>
    <s v="Ligações"/>
    <s v="Entr. GO-431"/>
    <s v="Início trecho urbano (Caxambú)"/>
    <n v="0"/>
    <n v="2.1930000000000001"/>
    <n v="2.1926562136999999"/>
    <x v="1"/>
    <x v="0"/>
    <s v="TSD"/>
    <m/>
    <m/>
    <m/>
    <m/>
    <m/>
    <x v="0"/>
    <s v="Eixo Principal"/>
  </r>
  <r>
    <s v="562EGO0020"/>
    <s v="562"/>
    <s v="Ligações"/>
    <s v="Início trecho urbano (Caxambú)"/>
    <s v="Caxambú"/>
    <n v="2.1930000000000001"/>
    <n v="2.3069999999999999"/>
    <n v="0.11358561490000001"/>
    <x v="1"/>
    <x v="0"/>
    <s v="TSD"/>
    <m/>
    <m/>
    <m/>
    <m/>
    <m/>
    <x v="0"/>
    <s v="Eixo Principal"/>
  </r>
  <r>
    <s v="563EGO0010"/>
    <s v="563"/>
    <s v="Ligações"/>
    <s v="Entr. GO-147"/>
    <s v="Início duplicação (Piracanjuba)"/>
    <n v="0"/>
    <n v="1.4059999999999999"/>
    <n v="1.4059838386000001"/>
    <x v="1"/>
    <x v="0"/>
    <s v="TSD"/>
    <m/>
    <m/>
    <m/>
    <m/>
    <m/>
    <x v="0"/>
    <s v="Eixo Principal"/>
  </r>
  <r>
    <s v="563EGO0020"/>
    <s v="563"/>
    <s v="Ligações"/>
    <s v="Início duplicação (Piracanjuba)"/>
    <s v="Fim duplicação (Piracanjuba)"/>
    <n v="1.4059999999999999"/>
    <n v="3.702"/>
    <n v="2.2960607172"/>
    <x v="0"/>
    <x v="0"/>
    <s v="TSD"/>
    <m/>
    <m/>
    <m/>
    <m/>
    <m/>
    <x v="0"/>
    <s v="Eixo Principal"/>
  </r>
  <r>
    <s v="563EGO0030"/>
    <s v="563"/>
    <s v="Ligações"/>
    <s v="Fim duplicação (Piracanjuba)"/>
    <s v="Entr. GO-217 (Piracanjuba)"/>
    <n v="3.702"/>
    <n v="4.4939999999999998"/>
    <n v="0.79215334780000002"/>
    <x v="1"/>
    <x v="0"/>
    <s v="TSD"/>
    <m/>
    <m/>
    <m/>
    <m/>
    <m/>
    <x v="0"/>
    <s v="Eixo Principal"/>
  </r>
  <r>
    <s v="564EGO0010"/>
    <s v="564"/>
    <s v="Ligações"/>
    <s v="Entr. BR-080/GO-342"/>
    <s v="Entr. BR-414"/>
    <n v="0"/>
    <n v="9.4499999999999993"/>
    <n v="9.4496887328000003"/>
    <x v="1"/>
    <x v="0"/>
    <s v="TSD"/>
    <m/>
    <m/>
    <m/>
    <m/>
    <m/>
    <x v="0"/>
    <s v="Eixo Principal"/>
  </r>
  <r>
    <s v="565EGO0010"/>
    <s v="565"/>
    <s v="Ligações"/>
    <s v="Entr. GO-080"/>
    <s v="Mineradora Faina"/>
    <n v="0"/>
    <n v="5.5540000000000003"/>
    <n v="5.5544359108999997"/>
    <x v="1"/>
    <x v="0"/>
    <s v="PF"/>
    <m/>
    <m/>
    <m/>
    <m/>
    <m/>
    <x v="0"/>
    <s v="Eixo Principal"/>
  </r>
  <r>
    <s v="566EGO0010"/>
    <s v="566"/>
    <s v="Ligações"/>
    <s v="Entr. GO-070"/>
    <s v="Início trecho urbano (Ordália)"/>
    <n v="0"/>
    <n v="17.588999999999999"/>
    <n v="17.588536400799999"/>
    <x v="1"/>
    <x v="0"/>
    <s v="PF"/>
    <m/>
    <m/>
    <m/>
    <m/>
    <m/>
    <x v="0"/>
    <s v="Eixo Principal"/>
  </r>
  <r>
    <s v="566EGO0020"/>
    <s v="566"/>
    <s v="Ligações"/>
    <s v="Início trecho urbano (Ordália)"/>
    <s v="Entr. GO-154 (Ordália)"/>
    <n v="17.588999999999999"/>
    <n v="17.907"/>
    <n v="0.317647507"/>
    <x v="1"/>
    <x v="0"/>
    <s v="TSD"/>
    <m/>
    <m/>
    <m/>
    <m/>
    <m/>
    <x v="0"/>
    <s v="Eixo Principal"/>
  </r>
  <r>
    <s v="567EGO0010"/>
    <s v="567"/>
    <s v="Ligações"/>
    <s v="Entr. GO-050/156"/>
    <s v="Entr. GO-156"/>
    <n v="0"/>
    <n v="0.51400000000000001"/>
    <n v="0.51404962590000003"/>
    <x v="4"/>
    <x v="0"/>
    <m/>
    <m/>
    <m/>
    <m/>
    <m/>
    <m/>
    <x v="0"/>
    <s v="Eixo Principal"/>
  </r>
  <r>
    <s v="568EGO0010"/>
    <s v="568"/>
    <s v="Ligações"/>
    <s v="Entr. GO-050/156"/>
    <s v="Início trecho urbano (Indiara)"/>
    <n v="0"/>
    <n v="36.954999999999998"/>
    <n v="36.955377348500001"/>
    <x v="1"/>
    <x v="0"/>
    <s v="PF"/>
    <m/>
    <m/>
    <m/>
    <m/>
    <m/>
    <x v="0"/>
    <s v="Eixo Principal"/>
  </r>
  <r>
    <s v="568EGO0015"/>
    <s v="568"/>
    <s v="Ligações"/>
    <s v="Início trecho urbano (Indiara)"/>
    <s v="Entr. BR-060 (Indiara)"/>
    <n v="36.954999999999998"/>
    <n v="37.710999999999999"/>
    <n v="0.75600195810000004"/>
    <x v="1"/>
    <x v="0"/>
    <s v="PF"/>
    <m/>
    <m/>
    <m/>
    <m/>
    <m/>
    <x v="0"/>
    <s v="Eixo Principal"/>
  </r>
  <r>
    <s v="569EGO0010"/>
    <s v="569"/>
    <s v="Ligações"/>
    <s v="Entr. GO-215"/>
    <s v="Entr. GO-217/319"/>
    <n v="0"/>
    <n v="27.933"/>
    <n v="27.932878425599998"/>
    <x v="1"/>
    <x v="0"/>
    <s v="PF"/>
    <m/>
    <m/>
    <m/>
    <m/>
    <m/>
    <x v="0"/>
    <s v="Eixo Principal"/>
  </r>
  <r>
    <s v="570EGO0010"/>
    <s v="570"/>
    <s v="Ligações"/>
    <s v="Entr. GO-210"/>
    <s v="Entr. GO-333(A)"/>
    <n v="0"/>
    <n v="2.0169999999999999"/>
    <n v="2.0172472050999999"/>
    <x v="3"/>
    <x v="0"/>
    <m/>
    <m/>
    <m/>
    <s v="060CGO1010"/>
    <m/>
    <m/>
    <x v="0"/>
    <s v="Eixo Principal"/>
  </r>
  <r>
    <s v="570EGO0015"/>
    <s v="570"/>
    <s v="Ligações"/>
    <s v="Entr. GO-333(A)"/>
    <s v="Entr. GO-333(B)"/>
    <n v="2.0169999999999999"/>
    <n v="2.52"/>
    <n v="0.50304641620000001"/>
    <x v="1"/>
    <x v="0"/>
    <m/>
    <s v="333EGO0013"/>
    <m/>
    <m/>
    <m/>
    <m/>
    <x v="1"/>
    <s v="Eixo Principal"/>
  </r>
  <r>
    <s v="570EGO0017"/>
    <s v="570"/>
    <s v="Ligações"/>
    <s v="Entr. GO-333(B)"/>
    <s v="Início pavimentação"/>
    <n v="2.52"/>
    <n v="8.1609999999999996"/>
    <n v="5.6413341280999996"/>
    <x v="3"/>
    <x v="0"/>
    <m/>
    <m/>
    <m/>
    <m/>
    <m/>
    <m/>
    <x v="0"/>
    <s v="Eixo Principal"/>
  </r>
  <r>
    <s v="570EGO0020"/>
    <s v="570"/>
    <s v="Ligações"/>
    <s v="Início pavimentação"/>
    <s v="Entr. BR-060"/>
    <n v="8.1609999999999996"/>
    <n v="13.638"/>
    <n v="5.4769718779999996"/>
    <x v="1"/>
    <x v="0"/>
    <s v="TSD"/>
    <m/>
    <m/>
    <m/>
    <m/>
    <m/>
    <x v="0"/>
    <s v="Eixo Principal"/>
  </r>
  <r>
    <s v="571EGO0010"/>
    <s v="571"/>
    <s v="Ligações"/>
    <s v="Entr. GO-156 (Palmeiras de Goiás)"/>
    <s v="Fim duplicação (Palmeiras de Goiás)"/>
    <n v="0"/>
    <n v="2.081"/>
    <n v="2.0812656406999999"/>
    <x v="0"/>
    <x v="0"/>
    <s v="PF"/>
    <m/>
    <m/>
    <m/>
    <m/>
    <m/>
    <x v="0"/>
    <s v="Eixo Principal"/>
  </r>
  <r>
    <s v="572EGO0005"/>
    <s v="572"/>
    <s v="Ligações"/>
    <s v="Entr. GO-060 (Iporá)"/>
    <s v="Início duplicação (Iporá)"/>
    <n v="0"/>
    <n v="0.66600000000000004"/>
    <n v="0.66613464219999996"/>
    <x v="1"/>
    <x v="0"/>
    <s v="PF"/>
    <m/>
    <m/>
    <m/>
    <m/>
    <m/>
    <x v="0"/>
    <s v="Eixo Principal"/>
  </r>
  <r>
    <s v="572EGO0010"/>
    <s v="572"/>
    <s v="Ligações"/>
    <s v="Início duplicação (Iporá)"/>
    <s v="Entr. GO-174 (Iporá)"/>
    <n v="0.66600000000000004"/>
    <n v="2.468"/>
    <n v="1.8015104152000001"/>
    <x v="0"/>
    <x v="0"/>
    <s v="PF"/>
    <m/>
    <m/>
    <m/>
    <m/>
    <m/>
    <x v="0"/>
    <s v="Eixo Principal"/>
  </r>
  <r>
    <s v="573EGO0010"/>
    <s v="573"/>
    <s v="Ligações"/>
    <s v="Entr. GO-239"/>
    <s v="Início trecho urbano (Mara Rosa)"/>
    <n v="0"/>
    <n v="33.774999999999999"/>
    <n v="33.7751426345"/>
    <x v="2"/>
    <x v="0"/>
    <m/>
    <m/>
    <m/>
    <m/>
    <m/>
    <m/>
    <x v="0"/>
    <s v="Eixo Principal"/>
  </r>
  <r>
    <s v="573EGO0020"/>
    <s v="573"/>
    <s v="Ligações"/>
    <s v="Início trecho urbano (Mara Rosa)"/>
    <s v="Entr. GO-347 (Mara Rosa)"/>
    <n v="33.774999999999999"/>
    <n v="34.706000000000003"/>
    <n v="0.93140198200000002"/>
    <x v="1"/>
    <x v="0"/>
    <s v="TSD"/>
    <m/>
    <m/>
    <m/>
    <m/>
    <m/>
    <x v="0"/>
    <s v="Eixo Principal"/>
  </r>
  <r>
    <s v="574EGO0010"/>
    <s v="574"/>
    <s v="Ligações"/>
    <s v="Entr. GO-428"/>
    <s v="Início trecho urbano (Campinorte)"/>
    <n v="0"/>
    <n v="2.2709999999999999"/>
    <n v="2.2707457757"/>
    <x v="1"/>
    <x v="0"/>
    <s v="PF"/>
    <m/>
    <m/>
    <m/>
    <m/>
    <m/>
    <x v="0"/>
    <s v="Eixo Principal"/>
  </r>
  <r>
    <s v="574EGO0020"/>
    <s v="574"/>
    <s v="Ligações"/>
    <s v="Início trecho urbano (Campinorte)"/>
    <s v="Entr. BR-153 (Campinorte)"/>
    <n v="2.2709999999999999"/>
    <n v="3.2519999999999998"/>
    <n v="0.98098809369999995"/>
    <x v="1"/>
    <x v="0"/>
    <s v="PF"/>
    <m/>
    <m/>
    <m/>
    <m/>
    <m/>
    <x v="0"/>
    <s v="Eixo Principal"/>
  </r>
  <r>
    <s v="575EGO0010"/>
    <s v="575"/>
    <s v="Ligações"/>
    <s v="Entr. GO-118"/>
    <s v="Parque Estadual Águas do Paraíso"/>
    <n v="0"/>
    <n v="30.715"/>
    <n v="30.714828239500001"/>
    <x v="2"/>
    <x v="0"/>
    <m/>
    <m/>
    <m/>
    <m/>
    <m/>
    <m/>
    <x v="0"/>
    <s v="Eixo Principal"/>
  </r>
  <r>
    <s v="576EGO0010"/>
    <s v="576"/>
    <s v="Ligações"/>
    <s v="Entr. GO-118"/>
    <s v="Entr. GO-241 (Ourominas)"/>
    <n v="0"/>
    <n v="30.22"/>
    <n v="30.219767473200001"/>
    <x v="2"/>
    <x v="0"/>
    <m/>
    <m/>
    <m/>
    <m/>
    <m/>
    <m/>
    <x v="0"/>
    <s v="Eixo Principal"/>
  </r>
  <r>
    <s v="577EGO0010"/>
    <s v="577"/>
    <s v="Ligações"/>
    <s v="Início duplicação/Início trecho urbano (Novo Gama)"/>
    <s v="Fim duplicação (Novo Gama)"/>
    <n v="0"/>
    <n v="2.875"/>
    <n v="2.8750702867000002"/>
    <x v="0"/>
    <x v="0"/>
    <s v="PF"/>
    <m/>
    <m/>
    <m/>
    <m/>
    <m/>
    <x v="0"/>
    <s v="Eixo Principal"/>
  </r>
  <r>
    <s v="577EGO0020"/>
    <s v="577"/>
    <s v="Ligações"/>
    <s v="Fim duplicação (Novo Gama)"/>
    <s v="Entr. BR-040/050 (Valparaíso de Goiás)"/>
    <n v="2.875"/>
    <n v="11.018000000000001"/>
    <n v="8.1431456109999996"/>
    <x v="1"/>
    <x v="0"/>
    <s v="PF"/>
    <m/>
    <m/>
    <m/>
    <m/>
    <m/>
    <x v="0"/>
    <s v="Eixo Principal"/>
  </r>
  <r>
    <s v="578EGO0010"/>
    <s v="578"/>
    <s v="Ligações"/>
    <s v="Entr. BR-080/251 / GO-424"/>
    <s v="Entr. GO-435"/>
    <n v="0"/>
    <n v="39.148000000000003"/>
    <n v="39.148244739399999"/>
    <x v="2"/>
    <x v="0"/>
    <m/>
    <m/>
    <m/>
    <s v="251BGO0780"/>
    <m/>
    <s v="251"/>
    <x v="0"/>
    <s v="Eixo Principal"/>
  </r>
  <r>
    <s v="585EGO0010"/>
    <s v="585"/>
    <s v="Ligações"/>
    <s v="Entr. GO-244/Fim trecho urbano (Novo Planalto)"/>
    <s v="Div. GO/TO"/>
    <n v="0"/>
    <n v="6.907"/>
    <n v="6.9070296472999999"/>
    <x v="2"/>
    <x v="0"/>
    <m/>
    <m/>
    <m/>
    <m/>
    <m/>
    <m/>
    <x v="0"/>
    <s v="Eixo Principal"/>
  </r>
  <r>
    <s v="587EGO0010"/>
    <s v="587"/>
    <s v="Ligações"/>
    <s v="Entr. GO-452"/>
    <s v="Div. GO/TO"/>
    <n v="0"/>
    <n v="2.403"/>
    <n v="2.4029243816000001"/>
    <x v="1"/>
    <x v="0"/>
    <s v="TSD"/>
    <m/>
    <m/>
    <m/>
    <m/>
    <m/>
    <x v="0"/>
    <s v="Eixo Principal"/>
  </r>
  <r>
    <s v="589EGO0010"/>
    <s v="589"/>
    <s v="Ligações"/>
    <s v="Entr. GO-040"/>
    <s v="Início trecho urbano (Santa Maria)"/>
    <n v="0"/>
    <n v="18.170000000000002"/>
    <n v="18.170361512300001"/>
    <x v="2"/>
    <x v="0"/>
    <m/>
    <m/>
    <m/>
    <m/>
    <m/>
    <m/>
    <x v="0"/>
    <s v="Eixo Principal"/>
  </r>
  <r>
    <s v="589EGO0015"/>
    <s v="589"/>
    <s v="Ligações"/>
    <s v="Início trecho urbano (Santa Maria)"/>
    <s v="Início pavimentação (Santa Maria)"/>
    <n v="18.170000000000002"/>
    <n v="18.552"/>
    <n v="0.38235109750000001"/>
    <x v="2"/>
    <x v="0"/>
    <m/>
    <m/>
    <m/>
    <m/>
    <m/>
    <m/>
    <x v="0"/>
    <s v="Eixo Principal"/>
  </r>
  <r>
    <s v="589EGO0020"/>
    <s v="589"/>
    <s v="Ligações"/>
    <s v="Início pavimentação (Santa Maria)"/>
    <s v="Fim pavimentação/Fim trecho urbano (Santa Maria)"/>
    <n v="18.552"/>
    <n v="18.827000000000002"/>
    <n v="0.2752040643"/>
    <x v="1"/>
    <x v="0"/>
    <s v="PF"/>
    <m/>
    <m/>
    <m/>
    <m/>
    <m/>
    <x v="0"/>
    <s v="Eixo Principal"/>
  </r>
  <r>
    <s v="589EGO0030"/>
    <s v="589"/>
    <s v="Ligações"/>
    <s v="Fim pavimentação/Fim trecho urbano (Santa Maria)"/>
    <s v="Início pavimentação (Hidrolândia)"/>
    <n v="18.827000000000002"/>
    <n v="28.908999999999999"/>
    <n v="10.0819210325"/>
    <x v="3"/>
    <x v="0"/>
    <m/>
    <m/>
    <m/>
    <m/>
    <m/>
    <m/>
    <x v="0"/>
    <s v="Eixo Principal"/>
  </r>
  <r>
    <s v="589EGO0035"/>
    <s v="589"/>
    <s v="Ligações"/>
    <s v="Início pavimentação (Hidrolândia)"/>
    <s v="Início trecho urbano (Hidrolândia)"/>
    <n v="28.908999999999999"/>
    <n v="29.439"/>
    <n v="0.53014649749999998"/>
    <x v="1"/>
    <x v="0"/>
    <s v="PF"/>
    <m/>
    <m/>
    <m/>
    <m/>
    <m/>
    <x v="0"/>
    <s v="Eixo Principal"/>
  </r>
  <r>
    <s v="589EGO0040"/>
    <s v="589"/>
    <s v="Ligações"/>
    <s v="Início trecho urbano (Hidrolândia)"/>
    <s v="Entr. BR-153 (Hidrolândia)"/>
    <n v="29.439"/>
    <n v="29.922999999999998"/>
    <n v="0.48359161810000001"/>
    <x v="1"/>
    <x v="0"/>
    <s v="PF"/>
    <m/>
    <m/>
    <m/>
    <m/>
    <m/>
    <x v="0"/>
    <s v="Eixo Principal"/>
  </r>
  <r>
    <s v="590EGO0010"/>
    <s v="590"/>
    <s v="Ligações"/>
    <s v="Entr. GO-210"/>
    <s v="Entr. GO-407"/>
    <n v="0"/>
    <n v="5.1879999999999997"/>
    <n v="5.1876492714999998"/>
    <x v="1"/>
    <x v="0"/>
    <s v="TSD"/>
    <m/>
    <m/>
    <m/>
    <m/>
    <m/>
    <x v="0"/>
    <s v="Eixo Principal"/>
  </r>
  <r>
    <s v="590EGO0020"/>
    <s v="590"/>
    <s v="Ligações"/>
    <s v="Entr. GO-407"/>
    <s v="Entr. GO-164/325"/>
    <n v="5.1879999999999997"/>
    <n v="8.4239999999999995"/>
    <n v="3.2362547043999998"/>
    <x v="1"/>
    <x v="0"/>
    <s v="TSD"/>
    <m/>
    <m/>
    <m/>
    <m/>
    <m/>
    <x v="0"/>
    <s v="Eixo Principal"/>
  </r>
  <r>
    <s v="590EGO0030"/>
    <s v="590"/>
    <s v="Ligações"/>
    <s v="Entr. GO-164/325"/>
    <s v="Entr. GO-210"/>
    <n v="8.4239999999999995"/>
    <n v="13.773"/>
    <n v="5.3491827948999999"/>
    <x v="4"/>
    <x v="0"/>
    <m/>
    <m/>
    <m/>
    <m/>
    <m/>
    <m/>
    <x v="0"/>
    <s v="Eixo Principal"/>
  </r>
  <r>
    <s v="591EGO0010"/>
    <s v="591"/>
    <s v="Ligações"/>
    <s v="Div. GO/DF"/>
    <s v="Entr. GO-346/Início duplicação (A) (Cabeceiras)"/>
    <n v="0"/>
    <n v="42.618000000000002"/>
    <n v="42.617850016299997"/>
    <x v="4"/>
    <x v="0"/>
    <m/>
    <m/>
    <m/>
    <s v="479BGO0070"/>
    <m/>
    <s v="479"/>
    <x v="0"/>
    <s v="Eixo Principal"/>
  </r>
  <r>
    <s v="591EGO0020"/>
    <s v="591"/>
    <s v="Ligações"/>
    <s v="Entr. GO-346/Início duplicação (A) (Cabeceiras)"/>
    <s v="Fim duplicação (A) (Cabeceiras)"/>
    <n v="42.618000000000002"/>
    <n v="43.297000000000011"/>
    <n v="0.67885539679999995"/>
    <x v="0"/>
    <x v="0"/>
    <s v="CBUQ"/>
    <m/>
    <m/>
    <m/>
    <m/>
    <m/>
    <x v="0"/>
    <s v="Eixo Principal"/>
  </r>
  <r>
    <s v="591EGO0030"/>
    <s v="591"/>
    <s v="Ligações"/>
    <s v="Fim duplicação (A) (Cabeceiras)"/>
    <s v="Início duplicação (B) (Cabeceiras)"/>
    <n v="43.297000000000011"/>
    <n v="43.539000000000001"/>
    <n v="0.2418461291"/>
    <x v="1"/>
    <x v="0"/>
    <s v="PF"/>
    <m/>
    <m/>
    <m/>
    <m/>
    <m/>
    <x v="0"/>
    <s v="Eixo Principal"/>
  </r>
  <r>
    <s v="591EGO0040"/>
    <s v="591"/>
    <s v="Ligações"/>
    <s v="Início duplicação (B) (Cabeceiras)"/>
    <s v="Fim trecho urbano (Cabeceiras)"/>
    <n v="43.539000000000001"/>
    <n v="44.905999999999999"/>
    <n v="1.3668535124000001"/>
    <x v="0"/>
    <x v="0"/>
    <s v="PF"/>
    <m/>
    <m/>
    <m/>
    <m/>
    <m/>
    <x v="0"/>
    <s v="Eixo Principal"/>
  </r>
  <r>
    <s v="591EGO0045"/>
    <s v="591"/>
    <s v="Ligações"/>
    <s v="Fim trecho urbano (Cabeceiras)"/>
    <s v="Fim duplicação (B)"/>
    <n v="44.905999999999999"/>
    <n v="45.271999999999998"/>
    <n v="0.36644568370000002"/>
    <x v="0"/>
    <x v="0"/>
    <s v="PF"/>
    <m/>
    <m/>
    <m/>
    <m/>
    <m/>
    <x v="0"/>
    <s v="Eixo Principal"/>
  </r>
  <r>
    <s v="591EGO0050"/>
    <s v="591"/>
    <s v="Ligações"/>
    <s v="Fim duplicação (B)"/>
    <s v="Div. GO/MG"/>
    <n v="45.271999999999998"/>
    <n v="56.835999999999999"/>
    <n v="11.5636488109"/>
    <x v="1"/>
    <x v="0"/>
    <s v="PF"/>
    <m/>
    <m/>
    <m/>
    <m/>
    <m/>
    <x v="0"/>
    <s v="Eixo Principal"/>
  </r>
  <r>
    <s v="592EGO0010"/>
    <s v="592"/>
    <s v="Ligações"/>
    <s v="Entr. GO-210"/>
    <s v="Início trecho urbano (Davinópolis)"/>
    <n v="0"/>
    <n v="0.84499999999999997"/>
    <n v="0.84518941209999998"/>
    <x v="1"/>
    <x v="0"/>
    <s v="TSD"/>
    <m/>
    <m/>
    <m/>
    <m/>
    <m/>
    <x v="0"/>
    <s v="Eixo Principal"/>
  </r>
  <r>
    <s v="592EGO0015"/>
    <s v="592"/>
    <s v="Ligações"/>
    <s v="Início trecho urbano (Davinópolis)"/>
    <s v="Fim pavimentação (Davinópolis)"/>
    <n v="0.84499999999999997"/>
    <n v="1.6830000000000001"/>
    <n v="0.83753666130000004"/>
    <x v="1"/>
    <x v="0"/>
    <s v="TSD"/>
    <m/>
    <m/>
    <m/>
    <m/>
    <m/>
    <x v="0"/>
    <s v="Eixo Principal"/>
  </r>
  <r>
    <s v="592EGO0020"/>
    <s v="592"/>
    <s v="Ligações"/>
    <s v="Fim pavimentação (Davinópolis)"/>
    <s v="Fim trecho urbano (Davinópolis)"/>
    <n v="1.6830000000000001"/>
    <n v="1.8420000000000001"/>
    <n v="0.15854768059999999"/>
    <x v="2"/>
    <x v="0"/>
    <m/>
    <m/>
    <m/>
    <m/>
    <m/>
    <m/>
    <x v="0"/>
    <s v="Eixo Principal"/>
  </r>
  <r>
    <s v="592EGO0025"/>
    <s v="592"/>
    <s v="Ligações"/>
    <s v="Fim trecho urbano (Davinópolis)"/>
    <s v="Div. GO/MG"/>
    <n v="1.8420000000000001"/>
    <n v="11.737"/>
    <n v="9.8946239457999994"/>
    <x v="2"/>
    <x v="0"/>
    <m/>
    <m/>
    <m/>
    <m/>
    <m/>
    <m/>
    <x v="0"/>
    <s v="Eixo Principal"/>
  </r>
  <r>
    <s v="593EGO0010"/>
    <s v="593"/>
    <s v="Ligações"/>
    <s v="Entr. GO-464"/>
    <s v="Div. GO/TO"/>
    <n v="0"/>
    <n v="27.388000000000002"/>
    <n v="27.3884440657"/>
    <x v="2"/>
    <x v="0"/>
    <m/>
    <m/>
    <m/>
    <m/>
    <m/>
    <m/>
    <x v="0"/>
    <s v="Eixo Principal"/>
  </r>
  <r>
    <s v="594EGO0010"/>
    <s v="594"/>
    <s v="Ligações"/>
    <s v="Entr. GO-060 (Piranhas)"/>
    <s v="Fim duplicação (Piranhas)"/>
    <n v="0"/>
    <n v="1.476"/>
    <n v="1.4756949155000001"/>
    <x v="0"/>
    <x v="0"/>
    <s v="PF"/>
    <m/>
    <m/>
    <m/>
    <m/>
    <m/>
    <x v="0"/>
    <s v="Eixo Principal"/>
  </r>
  <r>
    <s v="594EGO0015"/>
    <s v="594"/>
    <s v="Ligações"/>
    <s v="Fim duplicação (Piranhas)"/>
    <s v="Fim trecho urbano (Piranhas)"/>
    <n v="1.476"/>
    <n v="1.7669999999999999"/>
    <n v="0.29132985519999999"/>
    <x v="1"/>
    <x v="0"/>
    <s v="PF"/>
    <m/>
    <m/>
    <m/>
    <m/>
    <m/>
    <x v="0"/>
    <s v="Eixo Principal"/>
  </r>
  <r>
    <s v="594EGO0020"/>
    <s v="594"/>
    <s v="Ligações"/>
    <s v="Fim trecho urbano (Piranhas)"/>
    <s v="Entr. BR-158 (A)"/>
    <n v="1.7669999999999999"/>
    <n v="3.5950000000000002"/>
    <n v="1.8278677130000001"/>
    <x v="1"/>
    <x v="0"/>
    <s v="PF"/>
    <m/>
    <m/>
    <m/>
    <m/>
    <m/>
    <x v="0"/>
    <s v="Eixo Principal"/>
  </r>
  <r>
    <s v="594EGO0030"/>
    <s v="594"/>
    <s v="Ligações"/>
    <s v="Entr. BR-158 (A)"/>
    <s v="Entr. BR-158 (B)/GO-060 (Piranhas)"/>
    <n v="3.5950000000000002"/>
    <n v="6.093"/>
    <n v="2.4977201080000002"/>
    <x v="1"/>
    <x v="1"/>
    <s v="PF"/>
    <m/>
    <m/>
    <s v="158BGO0325"/>
    <m/>
    <s v="158"/>
    <x v="0"/>
    <s v="Eixo Principal"/>
  </r>
  <r>
    <s v="595EGO0010"/>
    <s v="595"/>
    <s v="Ligações"/>
    <s v="Entr. GO-487"/>
    <s v="Entr. GO-488"/>
    <n v="0"/>
    <n v="1.0980000000000001"/>
    <n v="1.0980439878999999"/>
    <x v="1"/>
    <x v="0"/>
    <s v="PF"/>
    <m/>
    <m/>
    <m/>
    <m/>
    <m/>
    <x v="0"/>
    <s v="Eixo Principal"/>
  </r>
  <r>
    <s v="595EGO0020"/>
    <s v="595"/>
    <s v="Ligações"/>
    <s v="Entr. GO-488"/>
    <s v="Usina Caçu"/>
    <n v="1.0980000000000001"/>
    <n v="2.4300000000000002"/>
    <n v="1.332291852"/>
    <x v="1"/>
    <x v="0"/>
    <s v="PF"/>
    <m/>
    <m/>
    <m/>
    <m/>
    <m/>
    <x v="0"/>
    <s v="Eixo Principal"/>
  </r>
  <r>
    <s v="596EGO0010"/>
    <s v="596"/>
    <s v="Ligações"/>
    <s v="Entr. GO-164/206"/>
    <s v="Entr. GO-206"/>
    <n v="0"/>
    <n v="6.2889999999999997"/>
    <n v="6.2893087384999999"/>
    <x v="4"/>
    <x v="0"/>
    <m/>
    <m/>
    <m/>
    <m/>
    <m/>
    <m/>
    <x v="0"/>
    <s v="Eixo Principal"/>
  </r>
  <r>
    <s v="597EGO0010"/>
    <s v="597"/>
    <s v="Ligações"/>
    <s v="Entr. GO-132/241"/>
    <s v="Portaria UHE Serra da Mesa"/>
    <n v="0"/>
    <n v="33.427"/>
    <n v="33.427272637800002"/>
    <x v="1"/>
    <x v="0"/>
    <s v="PF"/>
    <m/>
    <m/>
    <m/>
    <m/>
    <m/>
    <x v="0"/>
    <s v="Eixo Principal"/>
  </r>
  <r>
    <s v="598EGO0010"/>
    <s v="598"/>
    <s v="Ligações"/>
    <s v="Entr. GO-173"/>
    <s v="Entr. GO-324"/>
    <n v="0"/>
    <n v="3.8849999999999998"/>
    <n v="3.8852628618999998"/>
    <x v="4"/>
    <x v="0"/>
    <m/>
    <m/>
    <m/>
    <m/>
    <m/>
    <m/>
    <x v="0"/>
    <s v="Eixo Princip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AD464-EB07-4293-812B-75A5EF63ED5F}" name="Tabela dinâ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D12" firstHeaderRow="1" firstDataRow="2" firstDataCol="1" rowPageCount="1" colPageCount="1"/>
  <pivotFields count="18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8">
        <item x="0"/>
        <item x="6"/>
        <item x="3"/>
        <item x="5"/>
        <item x="2"/>
        <item x="1"/>
        <item x="4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16" hier="-1"/>
  </pageFields>
  <dataFields count="1">
    <dataField name="Soma de extensao" fld="7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F39218-EB92-442F-BB0F-B5CF51412677}" name="MAR" displayName="MAR" ref="A1:R2682" totalsRowShown="0">
  <autoFilter ref="A1:R2682" xr:uid="{CBF39218-EB92-442F-BB0F-B5CF51412677}"/>
  <sortState xmlns:xlrd2="http://schemas.microsoft.com/office/spreadsheetml/2017/richdata2" ref="A2:R2682">
    <sortCondition ref="A1:A2682"/>
  </sortState>
  <tableColumns count="18">
    <tableColumn id="1" xr3:uid="{A537422D-0870-4C4F-A142-F4CD5D3FEE5F}" name="sre"/>
    <tableColumn id="2" xr3:uid="{4339F2C3-D389-413B-A73E-84E63D1AA630}" name="go"/>
    <tableColumn id="3" xr3:uid="{C700AE55-AD94-43F4-93F8-BA44914B504C}" name="classe"/>
    <tableColumn id="4" xr3:uid="{E77268F9-7DF7-47AC-9943-846F6F722171}" name="inicio"/>
    <tableColumn id="5" xr3:uid="{6DA88592-B8A5-4272-8AAB-630A7689FDBA}" name="fim"/>
    <tableColumn id="6" xr3:uid="{E439EB0F-25F9-4ECF-AE8B-65455130124B}" name="km_inicial"/>
    <tableColumn id="7" xr3:uid="{559569E5-B9BC-4146-A4A2-0C7C6CCC9BDB}" name="km_final"/>
    <tableColumn id="8" xr3:uid="{DFA63411-FCB9-4F18-ADB4-9F39106AD084}" name="extensao"/>
    <tableColumn id="9" xr3:uid="{351A4425-B8A9-4130-91A1-9C2864836FF9}" name="situacao"/>
    <tableColumn id="10" xr3:uid="{7C35EF2E-74A5-4543-90B3-9C8E553551DF}" name="jurisdicao"/>
    <tableColumn id="11" xr3:uid="{D25FA3A6-69E4-4CA5-A3DF-AAC4973D264F}" name="revest"/>
    <tableColumn id="12" xr3:uid="{5A0FF82E-0D67-42AC-9E2C-EB2B604E5E85}" name="coin_1"/>
    <tableColumn id="13" xr3:uid="{C7F6BAF4-BBB6-409F-B606-52E2F34CCDBA}" name="coin_2"/>
    <tableColumn id="14" xr3:uid="{162817F1-9445-4BA7-9200-B619B06164BF}" name="coin_f1"/>
    <tableColumn id="15" xr3:uid="{08293378-0752-4BE9-A406-E9C2E0A93CAF}" name="coin_f2"/>
    <tableColumn id="16" xr3:uid="{B4AC7C4A-B48D-493E-A5F6-F1F87FCB038D}" name="federal"/>
    <tableColumn id="17" xr3:uid="{507C526A-864B-4D53-B3E7-8E706FDDC9B3}" name="principal"/>
    <tableColumn id="18" xr3:uid="{28E409B5-C982-4133-B333-E3737D2AB6CF}" name="trech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58CE-D4F6-4894-B2F7-5ECEB8227669}">
  <dimension ref="A1:D12"/>
  <sheetViews>
    <sheetView tabSelected="1" workbookViewId="0">
      <selection activeCell="G19" sqref="G19"/>
    </sheetView>
  </sheetViews>
  <sheetFormatPr defaultRowHeight="12.75" x14ac:dyDescent="0.2"/>
  <cols>
    <col min="1" max="1" width="18.7109375" bestFit="1" customWidth="1"/>
    <col min="2" max="2" width="20.140625" bestFit="1" customWidth="1"/>
    <col min="3" max="3" width="8" bestFit="1" customWidth="1"/>
    <col min="4" max="4" width="11.140625" bestFit="1" customWidth="1"/>
  </cols>
  <sheetData>
    <row r="1" spans="1:4" x14ac:dyDescent="0.2">
      <c r="A1" s="1" t="s">
        <v>16</v>
      </c>
      <c r="B1" t="s">
        <v>25</v>
      </c>
    </row>
    <row r="3" spans="1:4" x14ac:dyDescent="0.2">
      <c r="A3" s="1" t="s">
        <v>5419</v>
      </c>
      <c r="B3" s="1" t="s">
        <v>5416</v>
      </c>
    </row>
    <row r="4" spans="1:4" x14ac:dyDescent="0.2">
      <c r="A4" s="1" t="s">
        <v>5418</v>
      </c>
      <c r="B4" t="s">
        <v>24</v>
      </c>
      <c r="C4" t="s">
        <v>106</v>
      </c>
      <c r="D4" t="s">
        <v>5417</v>
      </c>
    </row>
    <row r="5" spans="1:4" x14ac:dyDescent="0.2">
      <c r="A5" s="2" t="s">
        <v>74</v>
      </c>
      <c r="B5" s="3">
        <v>766.9211459707318</v>
      </c>
      <c r="C5" s="3">
        <v>118.96835136109424</v>
      </c>
      <c r="D5" s="3">
        <v>885.88949733182608</v>
      </c>
    </row>
    <row r="6" spans="1:4" x14ac:dyDescent="0.2">
      <c r="A6" s="2" t="s">
        <v>1377</v>
      </c>
      <c r="B6" s="3">
        <v>55.65110512604798</v>
      </c>
      <c r="C6" s="3"/>
      <c r="D6" s="3">
        <v>55.65110512604798</v>
      </c>
    </row>
    <row r="7" spans="1:4" x14ac:dyDescent="0.2">
      <c r="A7" s="2" t="s">
        <v>132</v>
      </c>
      <c r="B7" s="3">
        <v>622.87482565303571</v>
      </c>
      <c r="C7" s="3"/>
      <c r="D7" s="3">
        <v>622.87482565303571</v>
      </c>
    </row>
    <row r="8" spans="1:4" x14ac:dyDescent="0.2">
      <c r="A8" s="2" t="s">
        <v>809</v>
      </c>
      <c r="B8" s="3">
        <v>287.05651398548468</v>
      </c>
      <c r="C8" s="3"/>
      <c r="D8" s="3">
        <v>287.05651398548468</v>
      </c>
    </row>
    <row r="9" spans="1:4" x14ac:dyDescent="0.2">
      <c r="A9" s="2" t="s">
        <v>59</v>
      </c>
      <c r="B9" s="3">
        <v>7112.6007213737585</v>
      </c>
      <c r="C9" s="3"/>
      <c r="D9" s="3">
        <v>7112.6007213737585</v>
      </c>
    </row>
    <row r="10" spans="1:4" x14ac:dyDescent="0.2">
      <c r="A10" s="2" t="s">
        <v>23</v>
      </c>
      <c r="B10" s="3">
        <v>11859.427285031683</v>
      </c>
      <c r="C10" s="3">
        <v>543.10935590428505</v>
      </c>
      <c r="D10" s="3">
        <v>12402.536640935969</v>
      </c>
    </row>
    <row r="11" spans="1:4" x14ac:dyDescent="0.2">
      <c r="A11" s="2" t="s">
        <v>192</v>
      </c>
      <c r="B11" s="3">
        <v>595.559852547182</v>
      </c>
      <c r="C11" s="3"/>
      <c r="D11" s="3">
        <v>595.559852547182</v>
      </c>
    </row>
    <row r="12" spans="1:4" x14ac:dyDescent="0.2">
      <c r="A12" s="2" t="s">
        <v>5417</v>
      </c>
      <c r="B12" s="3">
        <v>21300.091449687923</v>
      </c>
      <c r="C12" s="3">
        <v>662.07770726537933</v>
      </c>
      <c r="D12" s="3">
        <v>21962.169156953303</v>
      </c>
    </row>
  </sheetData>
  <pageMargins left="0.511811024" right="0.511811024" top="0.78740157499999996" bottom="0.78740157499999996" header="0.31496062000000002" footer="0.31496062000000002"/>
  <pageSetup paperSize="60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82"/>
  <sheetViews>
    <sheetView workbookViewId="0">
      <selection activeCell="I19" sqref="I19"/>
    </sheetView>
  </sheetViews>
  <sheetFormatPr defaultRowHeight="15" x14ac:dyDescent="0.2"/>
  <cols>
    <col min="1" max="1024" width="15"/>
  </cols>
  <sheetData>
    <row r="1" spans="1:18" ht="12.7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ht="12.75" x14ac:dyDescent="0.2">
      <c r="A2" t="s">
        <v>1680</v>
      </c>
      <c r="B2" t="s">
        <v>1681</v>
      </c>
      <c r="C2" t="s">
        <v>226</v>
      </c>
      <c r="D2" t="s">
        <v>1682</v>
      </c>
      <c r="E2" t="s">
        <v>1683</v>
      </c>
      <c r="F2">
        <v>0</v>
      </c>
      <c r="G2">
        <v>0.996</v>
      </c>
      <c r="H2">
        <v>0.99649578979999998</v>
      </c>
      <c r="I2" t="s">
        <v>74</v>
      </c>
      <c r="J2" t="s">
        <v>24</v>
      </c>
      <c r="K2" t="s">
        <v>32</v>
      </c>
      <c r="N2" t="s">
        <v>1684</v>
      </c>
      <c r="P2" t="s">
        <v>1685</v>
      </c>
      <c r="Q2" t="s">
        <v>25</v>
      </c>
      <c r="R2" t="s">
        <v>26</v>
      </c>
    </row>
    <row r="3" spans="1:18" ht="12.75" x14ac:dyDescent="0.2">
      <c r="A3" t="s">
        <v>2798</v>
      </c>
      <c r="B3" t="s">
        <v>1681</v>
      </c>
      <c r="C3" t="s">
        <v>226</v>
      </c>
      <c r="D3" t="s">
        <v>1683</v>
      </c>
      <c r="E3" t="s">
        <v>2786</v>
      </c>
      <c r="F3">
        <v>0.996</v>
      </c>
      <c r="G3">
        <v>7.1379999999999999</v>
      </c>
      <c r="H3">
        <v>6.1419126733000002</v>
      </c>
      <c r="I3" t="s">
        <v>74</v>
      </c>
      <c r="J3" t="s">
        <v>24</v>
      </c>
      <c r="K3" t="s">
        <v>32</v>
      </c>
      <c r="N3" t="s">
        <v>1684</v>
      </c>
      <c r="P3" t="s">
        <v>1685</v>
      </c>
      <c r="Q3" t="s">
        <v>25</v>
      </c>
      <c r="R3" t="s">
        <v>26</v>
      </c>
    </row>
    <row r="4" spans="1:18" ht="12.75" x14ac:dyDescent="0.2">
      <c r="A4" t="s">
        <v>2785</v>
      </c>
      <c r="B4" t="s">
        <v>1681</v>
      </c>
      <c r="C4" t="s">
        <v>226</v>
      </c>
      <c r="D4" t="s">
        <v>2786</v>
      </c>
      <c r="E4" t="s">
        <v>2787</v>
      </c>
      <c r="F4">
        <v>7.1379999999999999</v>
      </c>
      <c r="G4">
        <v>10.446999999999999</v>
      </c>
      <c r="H4">
        <v>3.3087910532999998</v>
      </c>
      <c r="I4" t="s">
        <v>74</v>
      </c>
      <c r="J4" t="s">
        <v>24</v>
      </c>
      <c r="K4" t="s">
        <v>32</v>
      </c>
      <c r="N4" t="s">
        <v>2788</v>
      </c>
      <c r="P4" t="s">
        <v>1685</v>
      </c>
      <c r="Q4" t="s">
        <v>25</v>
      </c>
      <c r="R4" t="s">
        <v>26</v>
      </c>
    </row>
    <row r="5" spans="1:18" ht="12.75" x14ac:dyDescent="0.2">
      <c r="A5" t="s">
        <v>2793</v>
      </c>
      <c r="B5" t="s">
        <v>1681</v>
      </c>
      <c r="C5" t="s">
        <v>226</v>
      </c>
      <c r="D5" t="s">
        <v>2787</v>
      </c>
      <c r="E5" t="s">
        <v>2794</v>
      </c>
      <c r="F5">
        <v>10.446999999999999</v>
      </c>
      <c r="G5">
        <v>17.318999999999999</v>
      </c>
      <c r="H5">
        <v>6.8720983251999996</v>
      </c>
      <c r="I5" t="s">
        <v>74</v>
      </c>
      <c r="J5" t="s">
        <v>24</v>
      </c>
      <c r="K5" t="s">
        <v>32</v>
      </c>
      <c r="N5" t="s">
        <v>2788</v>
      </c>
      <c r="P5" t="s">
        <v>1685</v>
      </c>
      <c r="Q5" t="s">
        <v>25</v>
      </c>
      <c r="R5" t="s">
        <v>26</v>
      </c>
    </row>
    <row r="6" spans="1:18" ht="12.75" x14ac:dyDescent="0.2">
      <c r="A6" t="s">
        <v>2850</v>
      </c>
      <c r="B6" t="s">
        <v>1681</v>
      </c>
      <c r="C6" t="s">
        <v>226</v>
      </c>
      <c r="D6" t="s">
        <v>2794</v>
      </c>
      <c r="E6" t="s">
        <v>2848</v>
      </c>
      <c r="F6">
        <v>17.318999999999999</v>
      </c>
      <c r="G6">
        <v>29.042999999999999</v>
      </c>
      <c r="H6">
        <v>11.7240054887</v>
      </c>
      <c r="I6" t="s">
        <v>23</v>
      </c>
      <c r="J6" t="s">
        <v>24</v>
      </c>
      <c r="K6" t="s">
        <v>32</v>
      </c>
      <c r="N6" t="s">
        <v>2849</v>
      </c>
      <c r="P6" t="s">
        <v>1685</v>
      </c>
      <c r="Q6" t="s">
        <v>25</v>
      </c>
      <c r="R6" t="s">
        <v>26</v>
      </c>
    </row>
    <row r="7" spans="1:18" ht="12.75" x14ac:dyDescent="0.2">
      <c r="A7" t="s">
        <v>2847</v>
      </c>
      <c r="B7" t="s">
        <v>1681</v>
      </c>
      <c r="C7" t="s">
        <v>226</v>
      </c>
      <c r="D7" t="s">
        <v>2848</v>
      </c>
      <c r="E7" t="s">
        <v>2840</v>
      </c>
      <c r="F7">
        <v>29.042999999999999</v>
      </c>
      <c r="G7">
        <v>30.190999999999999</v>
      </c>
      <c r="H7">
        <v>1.1483672067999999</v>
      </c>
      <c r="I7" t="s">
        <v>23</v>
      </c>
      <c r="J7" t="s">
        <v>24</v>
      </c>
      <c r="K7" t="s">
        <v>32</v>
      </c>
      <c r="N7" t="s">
        <v>2849</v>
      </c>
      <c r="P7" t="s">
        <v>1685</v>
      </c>
      <c r="Q7" t="s">
        <v>25</v>
      </c>
      <c r="R7" t="s">
        <v>26</v>
      </c>
    </row>
    <row r="8" spans="1:18" ht="12.75" x14ac:dyDescent="0.2">
      <c r="A8" t="s">
        <v>2839</v>
      </c>
      <c r="B8" t="s">
        <v>1681</v>
      </c>
      <c r="C8" t="s">
        <v>226</v>
      </c>
      <c r="D8" t="s">
        <v>2840</v>
      </c>
      <c r="E8" t="s">
        <v>2841</v>
      </c>
      <c r="F8">
        <v>30.190999999999999</v>
      </c>
      <c r="G8">
        <v>33.014000000000003</v>
      </c>
      <c r="H8">
        <v>2.8230111159</v>
      </c>
      <c r="I8" t="s">
        <v>23</v>
      </c>
      <c r="J8" t="s">
        <v>24</v>
      </c>
      <c r="K8" t="s">
        <v>32</v>
      </c>
      <c r="N8" t="s">
        <v>2842</v>
      </c>
      <c r="P8" t="s">
        <v>1685</v>
      </c>
      <c r="Q8" t="s">
        <v>25</v>
      </c>
      <c r="R8" t="s">
        <v>26</v>
      </c>
    </row>
    <row r="9" spans="1:18" ht="12.75" x14ac:dyDescent="0.2">
      <c r="A9" t="s">
        <v>2886</v>
      </c>
      <c r="B9" t="s">
        <v>1681</v>
      </c>
      <c r="C9" t="s">
        <v>226</v>
      </c>
      <c r="D9" t="s">
        <v>2841</v>
      </c>
      <c r="E9" t="s">
        <v>2593</v>
      </c>
      <c r="F9">
        <v>33.014000000000003</v>
      </c>
      <c r="G9">
        <v>50.670999999999992</v>
      </c>
      <c r="H9">
        <v>17.656556222300001</v>
      </c>
      <c r="I9" t="s">
        <v>23</v>
      </c>
      <c r="J9" t="s">
        <v>24</v>
      </c>
      <c r="K9" t="s">
        <v>32</v>
      </c>
      <c r="N9" t="s">
        <v>2842</v>
      </c>
      <c r="P9" t="s">
        <v>1685</v>
      </c>
      <c r="Q9" t="s">
        <v>25</v>
      </c>
      <c r="R9" t="s">
        <v>26</v>
      </c>
    </row>
    <row r="10" spans="1:18" ht="12.75" x14ac:dyDescent="0.2">
      <c r="A10" t="s">
        <v>2592</v>
      </c>
      <c r="B10" t="s">
        <v>1681</v>
      </c>
      <c r="C10" t="s">
        <v>226</v>
      </c>
      <c r="D10" t="s">
        <v>2593</v>
      </c>
      <c r="E10" t="s">
        <v>2594</v>
      </c>
      <c r="F10">
        <v>50.670999999999992</v>
      </c>
      <c r="G10">
        <v>55.850999999999992</v>
      </c>
      <c r="H10">
        <v>5.1802265548999999</v>
      </c>
      <c r="I10" t="s">
        <v>23</v>
      </c>
      <c r="J10" t="s">
        <v>24</v>
      </c>
      <c r="K10" t="s">
        <v>32</v>
      </c>
      <c r="L10" t="s">
        <v>2595</v>
      </c>
      <c r="N10" t="s">
        <v>2596</v>
      </c>
      <c r="P10" t="s">
        <v>1685</v>
      </c>
      <c r="Q10" t="s">
        <v>25</v>
      </c>
      <c r="R10" t="s">
        <v>26</v>
      </c>
    </row>
    <row r="11" spans="1:18" ht="12.75" x14ac:dyDescent="0.2">
      <c r="A11" t="s">
        <v>2646</v>
      </c>
      <c r="B11" t="s">
        <v>1681</v>
      </c>
      <c r="C11" t="s">
        <v>226</v>
      </c>
      <c r="D11" t="s">
        <v>2594</v>
      </c>
      <c r="E11" t="s">
        <v>2647</v>
      </c>
      <c r="F11">
        <v>55.850999999999992</v>
      </c>
      <c r="G11">
        <v>56.337999999999987</v>
      </c>
      <c r="H11">
        <v>0.48728792869999998</v>
      </c>
      <c r="I11" t="s">
        <v>23</v>
      </c>
      <c r="J11" t="s">
        <v>24</v>
      </c>
      <c r="K11" t="s">
        <v>32</v>
      </c>
      <c r="L11" t="s">
        <v>2648</v>
      </c>
      <c r="N11" t="s">
        <v>2596</v>
      </c>
      <c r="P11" t="s">
        <v>1685</v>
      </c>
      <c r="Q11" t="s">
        <v>25</v>
      </c>
      <c r="R11" t="s">
        <v>26</v>
      </c>
    </row>
    <row r="12" spans="1:18" ht="12.75" x14ac:dyDescent="0.2">
      <c r="A12" t="s">
        <v>2691</v>
      </c>
      <c r="B12" t="s">
        <v>1681</v>
      </c>
      <c r="C12" t="s">
        <v>226</v>
      </c>
      <c r="D12" t="s">
        <v>2647</v>
      </c>
      <c r="E12" t="s">
        <v>1522</v>
      </c>
      <c r="F12">
        <v>56.337999999999987</v>
      </c>
      <c r="G12">
        <v>66.245999999999995</v>
      </c>
      <c r="H12">
        <v>9.9079641438999992</v>
      </c>
      <c r="I12" t="s">
        <v>23</v>
      </c>
      <c r="J12" t="s">
        <v>24</v>
      </c>
      <c r="K12" t="s">
        <v>32</v>
      </c>
      <c r="L12" t="s">
        <v>2692</v>
      </c>
      <c r="N12" t="s">
        <v>2693</v>
      </c>
      <c r="P12" t="s">
        <v>1685</v>
      </c>
      <c r="Q12" t="s">
        <v>25</v>
      </c>
      <c r="R12" t="s">
        <v>26</v>
      </c>
    </row>
    <row r="13" spans="1:18" ht="12.75" x14ac:dyDescent="0.2">
      <c r="A13" t="s">
        <v>2332</v>
      </c>
      <c r="B13" t="s">
        <v>1681</v>
      </c>
      <c r="C13" t="s">
        <v>226</v>
      </c>
      <c r="D13" t="s">
        <v>1522</v>
      </c>
      <c r="E13" t="s">
        <v>2333</v>
      </c>
      <c r="F13">
        <v>66.245999999999995</v>
      </c>
      <c r="G13">
        <v>72.208999999999989</v>
      </c>
      <c r="H13">
        <v>5.9626692148</v>
      </c>
      <c r="I13" t="s">
        <v>23</v>
      </c>
      <c r="J13" t="s">
        <v>24</v>
      </c>
      <c r="K13" t="s">
        <v>32</v>
      </c>
      <c r="L13" t="s">
        <v>2334</v>
      </c>
      <c r="N13" t="s">
        <v>2335</v>
      </c>
      <c r="P13" t="s">
        <v>1685</v>
      </c>
      <c r="Q13" t="s">
        <v>25</v>
      </c>
      <c r="R13" t="s">
        <v>26</v>
      </c>
    </row>
    <row r="14" spans="1:18" ht="12.75" x14ac:dyDescent="0.2">
      <c r="A14" t="s">
        <v>2994</v>
      </c>
      <c r="B14" t="s">
        <v>1681</v>
      </c>
      <c r="C14" t="s">
        <v>226</v>
      </c>
      <c r="D14" t="s">
        <v>2333</v>
      </c>
      <c r="E14" t="s">
        <v>119</v>
      </c>
      <c r="F14">
        <v>72.208999999999989</v>
      </c>
      <c r="G14">
        <v>84.043999999999983</v>
      </c>
      <c r="H14">
        <v>11.8353121238</v>
      </c>
      <c r="I14" t="s">
        <v>23</v>
      </c>
      <c r="J14" t="s">
        <v>24</v>
      </c>
      <c r="K14" t="s">
        <v>32</v>
      </c>
      <c r="L14" t="s">
        <v>2995</v>
      </c>
      <c r="M14" t="s">
        <v>2996</v>
      </c>
      <c r="N14" t="s">
        <v>2997</v>
      </c>
      <c r="P14" t="s">
        <v>1685</v>
      </c>
      <c r="Q14" t="s">
        <v>25</v>
      </c>
      <c r="R14" t="s">
        <v>26</v>
      </c>
    </row>
    <row r="15" spans="1:18" ht="12.75" x14ac:dyDescent="0.2">
      <c r="A15" t="s">
        <v>3005</v>
      </c>
      <c r="B15" t="s">
        <v>1681</v>
      </c>
      <c r="C15" t="s">
        <v>226</v>
      </c>
      <c r="D15" t="s">
        <v>119</v>
      </c>
      <c r="E15" t="s">
        <v>3006</v>
      </c>
      <c r="F15">
        <v>84.043999999999983</v>
      </c>
      <c r="G15">
        <v>84.877999999999986</v>
      </c>
      <c r="H15">
        <v>0.83426841210000002</v>
      </c>
      <c r="I15" t="s">
        <v>23</v>
      </c>
      <c r="J15" t="s">
        <v>24</v>
      </c>
      <c r="K15" t="s">
        <v>32</v>
      </c>
      <c r="L15" t="s">
        <v>3007</v>
      </c>
      <c r="M15" t="s">
        <v>3008</v>
      </c>
      <c r="N15" t="s">
        <v>2997</v>
      </c>
      <c r="P15" t="s">
        <v>1685</v>
      </c>
      <c r="Q15" t="s">
        <v>25</v>
      </c>
      <c r="R15" t="s">
        <v>26</v>
      </c>
    </row>
    <row r="16" spans="1:18" ht="12.75" x14ac:dyDescent="0.2">
      <c r="A16" t="s">
        <v>3937</v>
      </c>
      <c r="B16" t="s">
        <v>1681</v>
      </c>
      <c r="C16" t="s">
        <v>226</v>
      </c>
      <c r="D16" t="s">
        <v>3006</v>
      </c>
      <c r="E16" t="s">
        <v>3938</v>
      </c>
      <c r="F16">
        <v>84.877999999999986</v>
      </c>
      <c r="G16">
        <v>86.193999999999988</v>
      </c>
      <c r="H16">
        <v>1.3164007433</v>
      </c>
      <c r="I16" t="s">
        <v>74</v>
      </c>
      <c r="J16" t="s">
        <v>24</v>
      </c>
      <c r="K16" t="s">
        <v>32</v>
      </c>
      <c r="Q16" t="s">
        <v>25</v>
      </c>
      <c r="R16" t="s">
        <v>26</v>
      </c>
    </row>
    <row r="17" spans="1:18" ht="12.75" x14ac:dyDescent="0.2">
      <c r="A17" t="s">
        <v>3975</v>
      </c>
      <c r="B17" t="s">
        <v>1681</v>
      </c>
      <c r="C17" t="s">
        <v>226</v>
      </c>
      <c r="D17" t="s">
        <v>3938</v>
      </c>
      <c r="E17" t="s">
        <v>3855</v>
      </c>
      <c r="F17">
        <v>86.193999999999988</v>
      </c>
      <c r="G17">
        <v>93.034999999999982</v>
      </c>
      <c r="H17">
        <v>6.8412525576999998</v>
      </c>
      <c r="I17" t="s">
        <v>23</v>
      </c>
      <c r="J17" t="s">
        <v>24</v>
      </c>
      <c r="K17" t="s">
        <v>64</v>
      </c>
      <c r="Q17" t="s">
        <v>25</v>
      </c>
      <c r="R17" t="s">
        <v>26</v>
      </c>
    </row>
    <row r="18" spans="1:18" ht="12.75" x14ac:dyDescent="0.2">
      <c r="A18" t="s">
        <v>4035</v>
      </c>
      <c r="B18" t="s">
        <v>1681</v>
      </c>
      <c r="C18" t="s">
        <v>226</v>
      </c>
      <c r="D18" t="s">
        <v>3855</v>
      </c>
      <c r="E18" t="s">
        <v>4025</v>
      </c>
      <c r="F18">
        <v>93.034999999999982</v>
      </c>
      <c r="G18">
        <v>118.456</v>
      </c>
      <c r="H18">
        <v>25.420548970900001</v>
      </c>
      <c r="I18" t="s">
        <v>23</v>
      </c>
      <c r="J18" t="s">
        <v>24</v>
      </c>
      <c r="K18" t="s">
        <v>64</v>
      </c>
      <c r="Q18" t="s">
        <v>25</v>
      </c>
      <c r="R18" t="s">
        <v>26</v>
      </c>
    </row>
    <row r="19" spans="1:18" ht="12.75" x14ac:dyDescent="0.2">
      <c r="A19" t="s">
        <v>4024</v>
      </c>
      <c r="B19" t="s">
        <v>1681</v>
      </c>
      <c r="C19" t="s">
        <v>226</v>
      </c>
      <c r="D19" t="s">
        <v>4025</v>
      </c>
      <c r="E19" t="s">
        <v>4026</v>
      </c>
      <c r="F19">
        <v>118.456</v>
      </c>
      <c r="G19">
        <v>119.374</v>
      </c>
      <c r="H19">
        <v>0.91791511969999995</v>
      </c>
      <c r="I19" t="s">
        <v>23</v>
      </c>
      <c r="J19" t="s">
        <v>24</v>
      </c>
      <c r="K19" t="s">
        <v>64</v>
      </c>
      <c r="Q19" t="s">
        <v>25</v>
      </c>
      <c r="R19" t="s">
        <v>26</v>
      </c>
    </row>
    <row r="20" spans="1:18" ht="12.75" x14ac:dyDescent="0.2">
      <c r="A20" t="s">
        <v>4080</v>
      </c>
      <c r="B20" t="s">
        <v>1681</v>
      </c>
      <c r="C20" t="s">
        <v>226</v>
      </c>
      <c r="D20" t="s">
        <v>4026</v>
      </c>
      <c r="E20" t="s">
        <v>3745</v>
      </c>
      <c r="F20">
        <v>119.374</v>
      </c>
      <c r="G20">
        <v>138.76300000000001</v>
      </c>
      <c r="H20">
        <v>19.3887007057</v>
      </c>
      <c r="I20" t="s">
        <v>23</v>
      </c>
      <c r="J20" t="s">
        <v>24</v>
      </c>
      <c r="K20" t="s">
        <v>64</v>
      </c>
      <c r="Q20" t="s">
        <v>25</v>
      </c>
      <c r="R20" t="s">
        <v>26</v>
      </c>
    </row>
    <row r="21" spans="1:18" ht="12.75" x14ac:dyDescent="0.2">
      <c r="A21" t="s">
        <v>3744</v>
      </c>
      <c r="B21" t="s">
        <v>1681</v>
      </c>
      <c r="C21" t="s">
        <v>226</v>
      </c>
      <c r="D21" t="s">
        <v>3745</v>
      </c>
      <c r="E21" t="s">
        <v>3746</v>
      </c>
      <c r="F21">
        <v>138.76300000000001</v>
      </c>
      <c r="G21">
        <v>184.52</v>
      </c>
      <c r="H21">
        <v>45.757482719899997</v>
      </c>
      <c r="I21" t="s">
        <v>23</v>
      </c>
      <c r="J21" t="s">
        <v>24</v>
      </c>
      <c r="K21" t="s">
        <v>64</v>
      </c>
      <c r="Q21" t="s">
        <v>25</v>
      </c>
      <c r="R21" t="s">
        <v>26</v>
      </c>
    </row>
    <row r="22" spans="1:18" ht="12.75" x14ac:dyDescent="0.2">
      <c r="A22" t="s">
        <v>3789</v>
      </c>
      <c r="B22" t="s">
        <v>1681</v>
      </c>
      <c r="C22" t="s">
        <v>226</v>
      </c>
      <c r="D22" t="s">
        <v>3746</v>
      </c>
      <c r="E22" t="s">
        <v>3790</v>
      </c>
      <c r="F22">
        <v>184.52</v>
      </c>
      <c r="G22">
        <v>188.74299999999999</v>
      </c>
      <c r="H22">
        <v>4.2233786519000001</v>
      </c>
      <c r="I22" t="s">
        <v>23</v>
      </c>
      <c r="J22" t="s">
        <v>24</v>
      </c>
      <c r="K22" t="s">
        <v>64</v>
      </c>
      <c r="Q22" t="s">
        <v>25</v>
      </c>
      <c r="R22" t="s">
        <v>26</v>
      </c>
    </row>
    <row r="23" spans="1:18" ht="12.75" x14ac:dyDescent="0.2">
      <c r="A23" t="s">
        <v>4331</v>
      </c>
      <c r="B23" t="s">
        <v>1681</v>
      </c>
      <c r="C23" t="s">
        <v>226</v>
      </c>
      <c r="D23" t="s">
        <v>3790</v>
      </c>
      <c r="E23" t="s">
        <v>4113</v>
      </c>
      <c r="F23">
        <v>188.74299999999999</v>
      </c>
      <c r="G23">
        <v>193.066</v>
      </c>
      <c r="H23">
        <v>4.3230104220000012</v>
      </c>
      <c r="I23" t="s">
        <v>74</v>
      </c>
      <c r="J23" t="s">
        <v>24</v>
      </c>
      <c r="K23" t="s">
        <v>64</v>
      </c>
      <c r="Q23" t="s">
        <v>25</v>
      </c>
      <c r="R23" t="s">
        <v>26</v>
      </c>
    </row>
    <row r="24" spans="1:18" ht="12.75" x14ac:dyDescent="0.2">
      <c r="A24" t="s">
        <v>4112</v>
      </c>
      <c r="B24" t="s">
        <v>1681</v>
      </c>
      <c r="C24" t="s">
        <v>226</v>
      </c>
      <c r="D24" t="s">
        <v>4113</v>
      </c>
      <c r="E24" t="s">
        <v>841</v>
      </c>
      <c r="F24">
        <v>193.066</v>
      </c>
      <c r="G24">
        <v>195.06200000000001</v>
      </c>
      <c r="H24">
        <v>1.9964263418999999</v>
      </c>
      <c r="I24" t="s">
        <v>74</v>
      </c>
      <c r="J24" t="s">
        <v>106</v>
      </c>
      <c r="K24" t="s">
        <v>50</v>
      </c>
      <c r="N24" t="s">
        <v>412</v>
      </c>
      <c r="Q24" t="s">
        <v>25</v>
      </c>
      <c r="R24" t="s">
        <v>26</v>
      </c>
    </row>
    <row r="25" spans="1:18" ht="12.75" x14ac:dyDescent="0.2">
      <c r="A25" t="s">
        <v>4143</v>
      </c>
      <c r="B25" t="s">
        <v>1681</v>
      </c>
      <c r="C25" t="s">
        <v>226</v>
      </c>
      <c r="D25" t="s">
        <v>841</v>
      </c>
      <c r="E25" t="s">
        <v>4144</v>
      </c>
      <c r="F25">
        <v>195.06200000000001</v>
      </c>
      <c r="G25">
        <v>196.72500000000011</v>
      </c>
      <c r="H25">
        <v>1.6632266367999999</v>
      </c>
      <c r="I25" t="s">
        <v>74</v>
      </c>
      <c r="J25" t="s">
        <v>106</v>
      </c>
      <c r="K25" t="s">
        <v>50</v>
      </c>
      <c r="N25" t="s">
        <v>412</v>
      </c>
      <c r="Q25" t="s">
        <v>25</v>
      </c>
      <c r="R25" t="s">
        <v>26</v>
      </c>
    </row>
    <row r="26" spans="1:18" ht="12.75" x14ac:dyDescent="0.2">
      <c r="A26" t="s">
        <v>4165</v>
      </c>
      <c r="B26" t="s">
        <v>1681</v>
      </c>
      <c r="C26" t="s">
        <v>226</v>
      </c>
      <c r="D26" t="s">
        <v>4144</v>
      </c>
      <c r="E26" t="s">
        <v>4166</v>
      </c>
      <c r="F26">
        <v>196.72500000000011</v>
      </c>
      <c r="G26">
        <v>227.14300000000009</v>
      </c>
      <c r="H26">
        <v>30.418020237699999</v>
      </c>
      <c r="I26" t="s">
        <v>23</v>
      </c>
      <c r="J26" t="s">
        <v>24</v>
      </c>
      <c r="K26" t="s">
        <v>32</v>
      </c>
      <c r="Q26" t="s">
        <v>25</v>
      </c>
      <c r="R26" t="s">
        <v>26</v>
      </c>
    </row>
    <row r="27" spans="1:18" ht="12.75" x14ac:dyDescent="0.2">
      <c r="A27" t="s">
        <v>2609</v>
      </c>
      <c r="B27" t="s">
        <v>1681</v>
      </c>
      <c r="C27" t="s">
        <v>226</v>
      </c>
      <c r="D27" t="s">
        <v>4166</v>
      </c>
      <c r="E27" t="s">
        <v>4209</v>
      </c>
      <c r="F27">
        <v>227.14300000000009</v>
      </c>
      <c r="G27">
        <v>227.67300000000009</v>
      </c>
      <c r="H27">
        <v>0.52991810039999998</v>
      </c>
      <c r="I27" t="s">
        <v>23</v>
      </c>
      <c r="J27" t="s">
        <v>24</v>
      </c>
      <c r="K27" t="s">
        <v>32</v>
      </c>
      <c r="L27" t="s">
        <v>2607</v>
      </c>
      <c r="Q27" t="s">
        <v>25</v>
      </c>
      <c r="R27" t="s">
        <v>26</v>
      </c>
    </row>
    <row r="28" spans="1:18" ht="12.75" x14ac:dyDescent="0.2">
      <c r="A28" t="s">
        <v>5193</v>
      </c>
      <c r="B28" t="s">
        <v>1681</v>
      </c>
      <c r="C28" t="s">
        <v>226</v>
      </c>
      <c r="D28" t="s">
        <v>4209</v>
      </c>
      <c r="E28" t="s">
        <v>5194</v>
      </c>
      <c r="F28">
        <v>227.67300000000009</v>
      </c>
      <c r="G28">
        <v>253.47800000000009</v>
      </c>
      <c r="H28">
        <v>25.805383278800001</v>
      </c>
      <c r="I28" t="s">
        <v>59</v>
      </c>
      <c r="J28" t="s">
        <v>24</v>
      </c>
      <c r="Q28" t="s">
        <v>25</v>
      </c>
      <c r="R28" t="s">
        <v>26</v>
      </c>
    </row>
    <row r="29" spans="1:18" ht="12.75" x14ac:dyDescent="0.2">
      <c r="A29" t="s">
        <v>4266</v>
      </c>
      <c r="B29" t="s">
        <v>488</v>
      </c>
      <c r="C29" t="s">
        <v>226</v>
      </c>
      <c r="D29" t="s">
        <v>4267</v>
      </c>
      <c r="E29" t="s">
        <v>1945</v>
      </c>
      <c r="F29">
        <v>0</v>
      </c>
      <c r="G29">
        <v>9.4740000000000002</v>
      </c>
      <c r="H29">
        <v>9.4740830035000005</v>
      </c>
      <c r="I29" t="s">
        <v>74</v>
      </c>
      <c r="J29" t="s">
        <v>24</v>
      </c>
      <c r="K29" t="s">
        <v>50</v>
      </c>
      <c r="N29" t="s">
        <v>4262</v>
      </c>
      <c r="P29" t="s">
        <v>53</v>
      </c>
      <c r="Q29" t="s">
        <v>25</v>
      </c>
      <c r="R29" t="s">
        <v>26</v>
      </c>
    </row>
    <row r="30" spans="1:18" ht="12.75" x14ac:dyDescent="0.2">
      <c r="A30" t="s">
        <v>4261</v>
      </c>
      <c r="B30" t="s">
        <v>488</v>
      </c>
      <c r="C30" t="s">
        <v>226</v>
      </c>
      <c r="D30" t="s">
        <v>1945</v>
      </c>
      <c r="E30" t="s">
        <v>4252</v>
      </c>
      <c r="F30">
        <v>9.4740000000000002</v>
      </c>
      <c r="G30">
        <v>10.696999999999999</v>
      </c>
      <c r="H30">
        <v>1.2231189978999999</v>
      </c>
      <c r="I30" t="s">
        <v>74</v>
      </c>
      <c r="J30" t="s">
        <v>24</v>
      </c>
      <c r="K30" t="s">
        <v>50</v>
      </c>
      <c r="N30" t="s">
        <v>4262</v>
      </c>
      <c r="P30" t="s">
        <v>53</v>
      </c>
      <c r="Q30" t="s">
        <v>25</v>
      </c>
      <c r="R30" t="s">
        <v>26</v>
      </c>
    </row>
    <row r="31" spans="1:18" ht="12.75" x14ac:dyDescent="0.2">
      <c r="A31" t="s">
        <v>4251</v>
      </c>
      <c r="B31" t="s">
        <v>488</v>
      </c>
      <c r="C31" t="s">
        <v>226</v>
      </c>
      <c r="D31" t="s">
        <v>4252</v>
      </c>
      <c r="E31" t="s">
        <v>2787</v>
      </c>
      <c r="F31">
        <v>10.696999999999999</v>
      </c>
      <c r="G31">
        <v>16.588999999999999</v>
      </c>
      <c r="H31">
        <v>5.8921098574000004</v>
      </c>
      <c r="I31" t="s">
        <v>74</v>
      </c>
      <c r="J31" t="s">
        <v>24</v>
      </c>
      <c r="K31" t="s">
        <v>50</v>
      </c>
      <c r="N31" t="s">
        <v>4253</v>
      </c>
      <c r="P31" t="s">
        <v>53</v>
      </c>
      <c r="Q31" t="s">
        <v>25</v>
      </c>
      <c r="R31" t="s">
        <v>26</v>
      </c>
    </row>
    <row r="32" spans="1:18" ht="12.75" x14ac:dyDescent="0.2">
      <c r="A32" t="s">
        <v>4259</v>
      </c>
      <c r="B32" t="s">
        <v>488</v>
      </c>
      <c r="C32" t="s">
        <v>226</v>
      </c>
      <c r="D32" t="s">
        <v>2787</v>
      </c>
      <c r="E32" t="s">
        <v>4260</v>
      </c>
      <c r="F32">
        <v>16.588999999999999</v>
      </c>
      <c r="G32">
        <v>27.884</v>
      </c>
      <c r="H32">
        <v>11.295080027599999</v>
      </c>
      <c r="I32" t="s">
        <v>74</v>
      </c>
      <c r="J32" t="s">
        <v>24</v>
      </c>
      <c r="K32" t="s">
        <v>50</v>
      </c>
      <c r="N32" t="s">
        <v>4253</v>
      </c>
      <c r="P32" t="s">
        <v>53</v>
      </c>
      <c r="Q32" t="s">
        <v>25</v>
      </c>
      <c r="R32" t="s">
        <v>26</v>
      </c>
    </row>
    <row r="33" spans="1:18" ht="12.75" x14ac:dyDescent="0.2">
      <c r="A33" t="s">
        <v>4294</v>
      </c>
      <c r="B33" t="s">
        <v>488</v>
      </c>
      <c r="C33" t="s">
        <v>226</v>
      </c>
      <c r="D33" t="s">
        <v>4260</v>
      </c>
      <c r="E33" t="s">
        <v>2525</v>
      </c>
      <c r="F33">
        <v>27.884</v>
      </c>
      <c r="G33">
        <v>41.433999999999997</v>
      </c>
      <c r="H33">
        <v>13.5498821288</v>
      </c>
      <c r="I33" t="s">
        <v>74</v>
      </c>
      <c r="J33" t="s">
        <v>24</v>
      </c>
      <c r="K33" t="s">
        <v>50</v>
      </c>
      <c r="N33" t="s">
        <v>4289</v>
      </c>
      <c r="P33" t="s">
        <v>53</v>
      </c>
      <c r="Q33" t="s">
        <v>25</v>
      </c>
      <c r="R33" t="s">
        <v>26</v>
      </c>
    </row>
    <row r="34" spans="1:18" ht="12.75" x14ac:dyDescent="0.2">
      <c r="A34" t="s">
        <v>4287</v>
      </c>
      <c r="B34" t="s">
        <v>488</v>
      </c>
      <c r="C34" t="s">
        <v>226</v>
      </c>
      <c r="D34" t="s">
        <v>2525</v>
      </c>
      <c r="E34" t="s">
        <v>4288</v>
      </c>
      <c r="F34">
        <v>41.433999999999997</v>
      </c>
      <c r="G34">
        <v>44.505000000000003</v>
      </c>
      <c r="H34">
        <v>3.0710447907999998</v>
      </c>
      <c r="I34" t="s">
        <v>74</v>
      </c>
      <c r="J34" t="s">
        <v>24</v>
      </c>
      <c r="K34" t="s">
        <v>50</v>
      </c>
      <c r="N34" t="s">
        <v>4289</v>
      </c>
      <c r="P34" t="s">
        <v>53</v>
      </c>
      <c r="Q34" t="s">
        <v>25</v>
      </c>
      <c r="R34" t="s">
        <v>26</v>
      </c>
    </row>
    <row r="35" spans="1:18" ht="12.75" x14ac:dyDescent="0.2">
      <c r="A35" t="s">
        <v>2588</v>
      </c>
      <c r="B35" t="s">
        <v>488</v>
      </c>
      <c r="C35" t="s">
        <v>226</v>
      </c>
      <c r="D35" t="s">
        <v>4288</v>
      </c>
      <c r="E35" t="s">
        <v>3106</v>
      </c>
      <c r="F35">
        <v>44.505000000000003</v>
      </c>
      <c r="G35">
        <v>45.112999999999992</v>
      </c>
      <c r="H35">
        <v>0.60763771560000002</v>
      </c>
      <c r="I35" t="s">
        <v>74</v>
      </c>
      <c r="J35" t="s">
        <v>24</v>
      </c>
      <c r="K35" t="s">
        <v>50</v>
      </c>
      <c r="L35" t="s">
        <v>2586</v>
      </c>
      <c r="M35" t="s">
        <v>2589</v>
      </c>
      <c r="N35" t="s">
        <v>2590</v>
      </c>
      <c r="P35" t="s">
        <v>53</v>
      </c>
      <c r="Q35" t="s">
        <v>25</v>
      </c>
      <c r="R35" t="s">
        <v>26</v>
      </c>
    </row>
    <row r="36" spans="1:18" ht="12.75" x14ac:dyDescent="0.2">
      <c r="A36" t="s">
        <v>2527</v>
      </c>
      <c r="B36" t="s">
        <v>488</v>
      </c>
      <c r="C36" t="s">
        <v>226</v>
      </c>
      <c r="D36" t="s">
        <v>3106</v>
      </c>
      <c r="E36" t="s">
        <v>3450</v>
      </c>
      <c r="F36">
        <v>45.112999999999992</v>
      </c>
      <c r="G36">
        <v>47.481999999999992</v>
      </c>
      <c r="H36">
        <v>2.3689481411000002</v>
      </c>
      <c r="I36" t="s">
        <v>74</v>
      </c>
      <c r="J36" t="s">
        <v>24</v>
      </c>
      <c r="K36" t="s">
        <v>50</v>
      </c>
      <c r="L36" t="s">
        <v>2523</v>
      </c>
      <c r="N36" t="s">
        <v>2528</v>
      </c>
      <c r="P36" t="s">
        <v>53</v>
      </c>
      <c r="Q36" t="s">
        <v>25</v>
      </c>
      <c r="R36" t="s">
        <v>26</v>
      </c>
    </row>
    <row r="37" spans="1:18" ht="12.75" x14ac:dyDescent="0.2">
      <c r="A37" t="s">
        <v>2896</v>
      </c>
      <c r="B37" t="s">
        <v>488</v>
      </c>
      <c r="C37" t="s">
        <v>226</v>
      </c>
      <c r="D37" t="s">
        <v>3450</v>
      </c>
      <c r="E37" t="s">
        <v>4280</v>
      </c>
      <c r="F37">
        <v>47.481999999999992</v>
      </c>
      <c r="G37">
        <v>51.755999999999993</v>
      </c>
      <c r="H37">
        <v>4.2736155736999999</v>
      </c>
      <c r="I37" t="s">
        <v>74</v>
      </c>
      <c r="J37" t="s">
        <v>24</v>
      </c>
      <c r="K37" t="s">
        <v>50</v>
      </c>
      <c r="L37" t="s">
        <v>2895</v>
      </c>
      <c r="N37" t="s">
        <v>2528</v>
      </c>
      <c r="P37" t="s">
        <v>53</v>
      </c>
      <c r="Q37" t="s">
        <v>25</v>
      </c>
      <c r="R37" t="s">
        <v>26</v>
      </c>
    </row>
    <row r="38" spans="1:18" ht="12.75" x14ac:dyDescent="0.2">
      <c r="A38" t="s">
        <v>4326</v>
      </c>
      <c r="B38" t="s">
        <v>488</v>
      </c>
      <c r="C38" t="s">
        <v>226</v>
      </c>
      <c r="D38" t="s">
        <v>4280</v>
      </c>
      <c r="E38" t="s">
        <v>4323</v>
      </c>
      <c r="F38">
        <v>51.755999999999993</v>
      </c>
      <c r="G38">
        <v>83.49</v>
      </c>
      <c r="H38">
        <v>31.734490687699999</v>
      </c>
      <c r="I38" t="s">
        <v>23</v>
      </c>
      <c r="J38" t="s">
        <v>24</v>
      </c>
      <c r="K38" t="s">
        <v>50</v>
      </c>
      <c r="N38" t="s">
        <v>4325</v>
      </c>
      <c r="P38" t="s">
        <v>53</v>
      </c>
      <c r="Q38" t="s">
        <v>25</v>
      </c>
      <c r="R38" t="s">
        <v>26</v>
      </c>
    </row>
    <row r="39" spans="1:18" ht="12.75" x14ac:dyDescent="0.2">
      <c r="A39" t="s">
        <v>4322</v>
      </c>
      <c r="B39" t="s">
        <v>488</v>
      </c>
      <c r="C39" t="s">
        <v>226</v>
      </c>
      <c r="D39" t="s">
        <v>4323</v>
      </c>
      <c r="E39" t="s">
        <v>4324</v>
      </c>
      <c r="F39">
        <v>83.49</v>
      </c>
      <c r="G39">
        <v>86.024999999999977</v>
      </c>
      <c r="H39">
        <v>2.5351681032000002</v>
      </c>
      <c r="I39" t="s">
        <v>23</v>
      </c>
      <c r="J39" t="s">
        <v>24</v>
      </c>
      <c r="K39" t="s">
        <v>50</v>
      </c>
      <c r="N39" t="s">
        <v>4325</v>
      </c>
      <c r="P39" t="s">
        <v>53</v>
      </c>
      <c r="Q39" t="s">
        <v>25</v>
      </c>
      <c r="R39" t="s">
        <v>26</v>
      </c>
    </row>
    <row r="40" spans="1:18" ht="12.75" x14ac:dyDescent="0.2">
      <c r="A40" t="s">
        <v>51</v>
      </c>
      <c r="B40" t="s">
        <v>488</v>
      </c>
      <c r="C40" t="s">
        <v>226</v>
      </c>
      <c r="D40" t="s">
        <v>4324</v>
      </c>
      <c r="E40" t="s">
        <v>2672</v>
      </c>
      <c r="F40">
        <v>86.024999999999977</v>
      </c>
      <c r="G40">
        <v>88.717999999999989</v>
      </c>
      <c r="H40">
        <v>2.6933270595000001</v>
      </c>
      <c r="I40" t="s">
        <v>23</v>
      </c>
      <c r="J40" t="s">
        <v>24</v>
      </c>
      <c r="K40" t="s">
        <v>50</v>
      </c>
      <c r="L40" t="s">
        <v>48</v>
      </c>
      <c r="N40" t="s">
        <v>52</v>
      </c>
      <c r="P40" t="s">
        <v>53</v>
      </c>
      <c r="Q40" t="s">
        <v>25</v>
      </c>
      <c r="R40" t="s">
        <v>26</v>
      </c>
    </row>
    <row r="41" spans="1:18" ht="12.75" x14ac:dyDescent="0.2">
      <c r="A41" t="s">
        <v>4362</v>
      </c>
      <c r="B41" t="s">
        <v>488</v>
      </c>
      <c r="C41" t="s">
        <v>226</v>
      </c>
      <c r="D41" t="s">
        <v>2672</v>
      </c>
      <c r="E41" t="s">
        <v>4363</v>
      </c>
      <c r="F41">
        <v>88.717999999999989</v>
      </c>
      <c r="G41">
        <v>103.009</v>
      </c>
      <c r="H41">
        <v>14.291326037799999</v>
      </c>
      <c r="I41" t="s">
        <v>23</v>
      </c>
      <c r="J41" t="s">
        <v>24</v>
      </c>
      <c r="K41" t="s">
        <v>50</v>
      </c>
      <c r="N41" t="s">
        <v>4364</v>
      </c>
      <c r="P41" t="s">
        <v>53</v>
      </c>
      <c r="Q41" t="s">
        <v>25</v>
      </c>
      <c r="R41" t="s">
        <v>26</v>
      </c>
    </row>
    <row r="42" spans="1:18" ht="12.75" x14ac:dyDescent="0.2">
      <c r="A42" t="s">
        <v>4368</v>
      </c>
      <c r="B42" t="s">
        <v>488</v>
      </c>
      <c r="C42" t="s">
        <v>226</v>
      </c>
      <c r="D42" t="s">
        <v>4363</v>
      </c>
      <c r="E42" t="s">
        <v>4366</v>
      </c>
      <c r="F42">
        <v>103.009</v>
      </c>
      <c r="G42">
        <v>116.544</v>
      </c>
      <c r="H42">
        <v>13.534807005199999</v>
      </c>
      <c r="I42" t="s">
        <v>23</v>
      </c>
      <c r="J42" t="s">
        <v>24</v>
      </c>
      <c r="K42" t="s">
        <v>50</v>
      </c>
      <c r="N42" t="s">
        <v>4367</v>
      </c>
      <c r="P42" t="s">
        <v>53</v>
      </c>
      <c r="Q42" t="s">
        <v>25</v>
      </c>
      <c r="R42" t="s">
        <v>26</v>
      </c>
    </row>
    <row r="43" spans="1:18" ht="12.75" x14ac:dyDescent="0.2">
      <c r="A43" t="s">
        <v>4365</v>
      </c>
      <c r="B43" t="s">
        <v>488</v>
      </c>
      <c r="C43" t="s">
        <v>226</v>
      </c>
      <c r="D43" t="s">
        <v>4366</v>
      </c>
      <c r="E43" t="s">
        <v>4360</v>
      </c>
      <c r="F43">
        <v>116.544</v>
      </c>
      <c r="G43">
        <v>118.679</v>
      </c>
      <c r="H43">
        <v>2.1351799126</v>
      </c>
      <c r="I43" t="s">
        <v>23</v>
      </c>
      <c r="J43" t="s">
        <v>24</v>
      </c>
      <c r="K43" t="s">
        <v>50</v>
      </c>
      <c r="N43" t="s">
        <v>4367</v>
      </c>
      <c r="P43" t="s">
        <v>53</v>
      </c>
      <c r="Q43" t="s">
        <v>25</v>
      </c>
      <c r="R43" t="s">
        <v>26</v>
      </c>
    </row>
    <row r="44" spans="1:18" ht="12.75" x14ac:dyDescent="0.2">
      <c r="A44" t="s">
        <v>4359</v>
      </c>
      <c r="B44" t="s">
        <v>488</v>
      </c>
      <c r="C44" t="s">
        <v>226</v>
      </c>
      <c r="D44" t="s">
        <v>4360</v>
      </c>
      <c r="E44" t="s">
        <v>4134</v>
      </c>
      <c r="F44">
        <v>118.679</v>
      </c>
      <c r="G44">
        <v>123.056</v>
      </c>
      <c r="H44">
        <v>4.3767569240000022</v>
      </c>
      <c r="I44" t="s">
        <v>23</v>
      </c>
      <c r="J44" t="s">
        <v>24</v>
      </c>
      <c r="K44" t="s">
        <v>50</v>
      </c>
      <c r="N44" t="s">
        <v>4136</v>
      </c>
      <c r="P44" t="s">
        <v>53</v>
      </c>
      <c r="Q44" t="s">
        <v>25</v>
      </c>
      <c r="R44" t="s">
        <v>26</v>
      </c>
    </row>
    <row r="45" spans="1:18" ht="12.75" x14ac:dyDescent="0.2">
      <c r="A45" t="s">
        <v>4133</v>
      </c>
      <c r="B45" t="s">
        <v>488</v>
      </c>
      <c r="C45" t="s">
        <v>226</v>
      </c>
      <c r="D45" t="s">
        <v>4134</v>
      </c>
      <c r="E45" t="s">
        <v>4135</v>
      </c>
      <c r="F45">
        <v>123.056</v>
      </c>
      <c r="G45">
        <v>124.23699999999999</v>
      </c>
      <c r="H45">
        <v>1.1807707921999999</v>
      </c>
      <c r="I45" t="s">
        <v>23</v>
      </c>
      <c r="J45" t="s">
        <v>24</v>
      </c>
      <c r="K45" t="s">
        <v>50</v>
      </c>
      <c r="N45" t="s">
        <v>4136</v>
      </c>
      <c r="P45" t="s">
        <v>53</v>
      </c>
      <c r="Q45" t="s">
        <v>25</v>
      </c>
      <c r="R45" t="s">
        <v>26</v>
      </c>
    </row>
    <row r="46" spans="1:18" ht="12.75" x14ac:dyDescent="0.2">
      <c r="A46" t="s">
        <v>4162</v>
      </c>
      <c r="B46" t="s">
        <v>488</v>
      </c>
      <c r="C46" t="s">
        <v>226</v>
      </c>
      <c r="D46" t="s">
        <v>4135</v>
      </c>
      <c r="E46" t="s">
        <v>4161</v>
      </c>
      <c r="F46">
        <v>124.23699999999999</v>
      </c>
      <c r="G46">
        <v>137.428</v>
      </c>
      <c r="H46">
        <v>13.1914097337</v>
      </c>
      <c r="I46" t="s">
        <v>23</v>
      </c>
      <c r="J46" t="s">
        <v>24</v>
      </c>
      <c r="K46" t="s">
        <v>50</v>
      </c>
      <c r="N46" t="s">
        <v>4163</v>
      </c>
      <c r="P46" t="s">
        <v>53</v>
      </c>
      <c r="Q46" t="s">
        <v>25</v>
      </c>
      <c r="R46" t="s">
        <v>26</v>
      </c>
    </row>
    <row r="47" spans="1:18" ht="12.75" x14ac:dyDescent="0.2">
      <c r="A47" t="s">
        <v>2618</v>
      </c>
      <c r="B47" t="s">
        <v>488</v>
      </c>
      <c r="C47" t="s">
        <v>226</v>
      </c>
      <c r="D47" t="s">
        <v>4161</v>
      </c>
      <c r="E47" t="s">
        <v>2980</v>
      </c>
      <c r="F47">
        <v>137.428</v>
      </c>
      <c r="G47">
        <v>141.12200000000001</v>
      </c>
      <c r="H47">
        <v>3.6944537098999999</v>
      </c>
      <c r="I47" t="s">
        <v>23</v>
      </c>
      <c r="J47" t="s">
        <v>24</v>
      </c>
      <c r="L47" t="s">
        <v>2619</v>
      </c>
      <c r="M47" t="s">
        <v>2617</v>
      </c>
      <c r="Q47" t="s">
        <v>25</v>
      </c>
      <c r="R47" t="s">
        <v>26</v>
      </c>
    </row>
    <row r="48" spans="1:18" ht="12.75" x14ac:dyDescent="0.2">
      <c r="A48" t="s">
        <v>2572</v>
      </c>
      <c r="B48" t="s">
        <v>488</v>
      </c>
      <c r="C48" t="s">
        <v>226</v>
      </c>
      <c r="D48" t="s">
        <v>2980</v>
      </c>
      <c r="E48" t="s">
        <v>2009</v>
      </c>
      <c r="F48">
        <v>141.12200000000001</v>
      </c>
      <c r="G48">
        <v>144.95299999999989</v>
      </c>
      <c r="H48">
        <v>3.8307466580999998</v>
      </c>
      <c r="I48" t="s">
        <v>23</v>
      </c>
      <c r="J48" t="s">
        <v>24</v>
      </c>
      <c r="L48" t="s">
        <v>2569</v>
      </c>
      <c r="Q48" t="s">
        <v>25</v>
      </c>
      <c r="R48" t="s">
        <v>26</v>
      </c>
    </row>
    <row r="49" spans="1:18" ht="12.75" x14ac:dyDescent="0.2">
      <c r="A49" t="s">
        <v>4207</v>
      </c>
      <c r="B49" t="s">
        <v>488</v>
      </c>
      <c r="C49" t="s">
        <v>226</v>
      </c>
      <c r="D49" t="s">
        <v>2009</v>
      </c>
      <c r="E49" t="s">
        <v>458</v>
      </c>
      <c r="F49">
        <v>144.95299999999989</v>
      </c>
      <c r="G49">
        <v>145.50999999999991</v>
      </c>
      <c r="H49">
        <v>0.55716377760000002</v>
      </c>
      <c r="I49" t="s">
        <v>23</v>
      </c>
      <c r="J49" t="s">
        <v>24</v>
      </c>
      <c r="K49" t="s">
        <v>50</v>
      </c>
      <c r="L49" t="s">
        <v>4208</v>
      </c>
      <c r="N49" t="s">
        <v>930</v>
      </c>
      <c r="P49" t="s">
        <v>53</v>
      </c>
      <c r="Q49" t="s">
        <v>25</v>
      </c>
      <c r="R49" t="s">
        <v>26</v>
      </c>
    </row>
    <row r="50" spans="1:18" ht="12.75" x14ac:dyDescent="0.2">
      <c r="A50" t="s">
        <v>4199</v>
      </c>
      <c r="B50" t="s">
        <v>488</v>
      </c>
      <c r="C50" t="s">
        <v>226</v>
      </c>
      <c r="D50" t="s">
        <v>458</v>
      </c>
      <c r="E50" t="s">
        <v>4200</v>
      </c>
      <c r="F50">
        <v>145.50999999999991</v>
      </c>
      <c r="G50">
        <v>149.41599999999991</v>
      </c>
      <c r="H50">
        <v>3.9063613143000002</v>
      </c>
      <c r="I50" t="s">
        <v>23</v>
      </c>
      <c r="J50" t="s">
        <v>24</v>
      </c>
      <c r="K50" t="s">
        <v>50</v>
      </c>
      <c r="L50" t="s">
        <v>4201</v>
      </c>
      <c r="N50" t="s">
        <v>930</v>
      </c>
      <c r="P50" t="s">
        <v>53</v>
      </c>
      <c r="Q50" t="s">
        <v>25</v>
      </c>
      <c r="R50" t="s">
        <v>26</v>
      </c>
    </row>
    <row r="51" spans="1:18" ht="12.75" x14ac:dyDescent="0.2">
      <c r="A51" t="s">
        <v>4243</v>
      </c>
      <c r="B51" t="s">
        <v>488</v>
      </c>
      <c r="C51" t="s">
        <v>226</v>
      </c>
      <c r="D51" t="s">
        <v>4200</v>
      </c>
      <c r="E51" t="s">
        <v>129</v>
      </c>
      <c r="F51">
        <v>149.41599999999991</v>
      </c>
      <c r="G51">
        <v>199.82699999999991</v>
      </c>
      <c r="H51">
        <v>50.410611119099997</v>
      </c>
      <c r="I51" t="s">
        <v>23</v>
      </c>
      <c r="J51" t="s">
        <v>24</v>
      </c>
      <c r="K51" t="s">
        <v>32</v>
      </c>
      <c r="Q51" t="s">
        <v>25</v>
      </c>
      <c r="R51" t="s">
        <v>26</v>
      </c>
    </row>
    <row r="52" spans="1:18" ht="12.75" x14ac:dyDescent="0.2">
      <c r="A52" t="s">
        <v>5141</v>
      </c>
      <c r="B52" t="s">
        <v>488</v>
      </c>
      <c r="C52" t="s">
        <v>226</v>
      </c>
      <c r="D52" t="s">
        <v>129</v>
      </c>
      <c r="E52" t="s">
        <v>818</v>
      </c>
      <c r="F52">
        <v>199.82699999999991</v>
      </c>
      <c r="G52">
        <v>216.9789999999999</v>
      </c>
      <c r="H52">
        <v>17.1524088711</v>
      </c>
      <c r="I52" t="s">
        <v>23</v>
      </c>
      <c r="J52" t="s">
        <v>24</v>
      </c>
      <c r="K52" t="s">
        <v>32</v>
      </c>
      <c r="Q52" t="s">
        <v>25</v>
      </c>
      <c r="R52" t="s">
        <v>26</v>
      </c>
    </row>
    <row r="53" spans="1:18" ht="12.75" x14ac:dyDescent="0.2">
      <c r="A53" t="s">
        <v>5182</v>
      </c>
      <c r="B53" t="s">
        <v>488</v>
      </c>
      <c r="C53" t="s">
        <v>226</v>
      </c>
      <c r="D53" t="s">
        <v>818</v>
      </c>
      <c r="E53" t="s">
        <v>489</v>
      </c>
      <c r="F53">
        <v>216.9789999999999</v>
      </c>
      <c r="G53">
        <v>225.7229999999999</v>
      </c>
      <c r="H53">
        <v>8.7437370641999994</v>
      </c>
      <c r="I53" t="s">
        <v>74</v>
      </c>
      <c r="J53" t="s">
        <v>106</v>
      </c>
      <c r="K53" t="s">
        <v>50</v>
      </c>
      <c r="N53" t="s">
        <v>5183</v>
      </c>
      <c r="Q53" t="s">
        <v>25</v>
      </c>
      <c r="R53" t="s">
        <v>26</v>
      </c>
    </row>
    <row r="54" spans="1:18" ht="12.75" x14ac:dyDescent="0.2">
      <c r="A54" t="s">
        <v>487</v>
      </c>
      <c r="B54" t="s">
        <v>488</v>
      </c>
      <c r="C54" t="s">
        <v>226</v>
      </c>
      <c r="D54" t="s">
        <v>489</v>
      </c>
      <c r="E54" t="s">
        <v>128</v>
      </c>
      <c r="F54">
        <v>225.7229999999999</v>
      </c>
      <c r="G54">
        <v>256.47800000000001</v>
      </c>
      <c r="H54">
        <v>30.7553047603</v>
      </c>
      <c r="I54" t="s">
        <v>59</v>
      </c>
      <c r="J54" t="s">
        <v>24</v>
      </c>
      <c r="Q54" t="s">
        <v>25</v>
      </c>
      <c r="R54" t="s">
        <v>26</v>
      </c>
    </row>
    <row r="55" spans="1:18" ht="12.75" x14ac:dyDescent="0.2">
      <c r="A55" t="s">
        <v>1988</v>
      </c>
      <c r="B55" t="s">
        <v>488</v>
      </c>
      <c r="C55" t="s">
        <v>226</v>
      </c>
      <c r="D55" t="s">
        <v>1989</v>
      </c>
      <c r="E55" t="s">
        <v>1979</v>
      </c>
      <c r="F55">
        <v>0</v>
      </c>
      <c r="G55">
        <v>0.92900000000000005</v>
      </c>
      <c r="H55">
        <v>0.92934985250000002</v>
      </c>
      <c r="I55" t="s">
        <v>23</v>
      </c>
      <c r="J55" t="s">
        <v>24</v>
      </c>
      <c r="K55" t="s">
        <v>50</v>
      </c>
      <c r="P55" t="s">
        <v>53</v>
      </c>
      <c r="Q55" t="s">
        <v>25</v>
      </c>
      <c r="R55" t="s">
        <v>931</v>
      </c>
    </row>
    <row r="56" spans="1:18" ht="12.75" x14ac:dyDescent="0.2">
      <c r="A56" t="s">
        <v>995</v>
      </c>
      <c r="B56" t="s">
        <v>488</v>
      </c>
      <c r="C56" t="s">
        <v>226</v>
      </c>
      <c r="D56" t="s">
        <v>1979</v>
      </c>
      <c r="E56" t="s">
        <v>1972</v>
      </c>
      <c r="F56">
        <v>0.92900000000000005</v>
      </c>
      <c r="G56">
        <v>1.629</v>
      </c>
      <c r="H56">
        <v>0.70013734270000005</v>
      </c>
      <c r="I56" t="s">
        <v>74</v>
      </c>
      <c r="J56" t="s">
        <v>24</v>
      </c>
      <c r="K56" t="s">
        <v>50</v>
      </c>
      <c r="L56" t="s">
        <v>996</v>
      </c>
      <c r="M56" t="s">
        <v>994</v>
      </c>
      <c r="P56" t="s">
        <v>53</v>
      </c>
      <c r="Q56" t="s">
        <v>25</v>
      </c>
      <c r="R56" t="s">
        <v>931</v>
      </c>
    </row>
    <row r="57" spans="1:18" ht="12.75" x14ac:dyDescent="0.2">
      <c r="A57" t="s">
        <v>928</v>
      </c>
      <c r="B57" t="s">
        <v>488</v>
      </c>
      <c r="C57" t="s">
        <v>226</v>
      </c>
      <c r="D57" t="s">
        <v>1972</v>
      </c>
      <c r="E57" t="s">
        <v>1973</v>
      </c>
      <c r="F57">
        <v>1.629</v>
      </c>
      <c r="G57">
        <v>3.9750000000000001</v>
      </c>
      <c r="H57">
        <v>2.3459355323</v>
      </c>
      <c r="I57" t="s">
        <v>23</v>
      </c>
      <c r="J57" t="s">
        <v>24</v>
      </c>
      <c r="K57" t="s">
        <v>50</v>
      </c>
      <c r="L57" t="s">
        <v>929</v>
      </c>
      <c r="M57" t="s">
        <v>924</v>
      </c>
      <c r="P57" t="s">
        <v>53</v>
      </c>
      <c r="Q57" t="s">
        <v>25</v>
      </c>
      <c r="R57" t="s">
        <v>931</v>
      </c>
    </row>
    <row r="58" spans="1:18" ht="12.75" x14ac:dyDescent="0.2">
      <c r="A58" t="s">
        <v>948</v>
      </c>
      <c r="B58" t="s">
        <v>488</v>
      </c>
      <c r="C58" t="s">
        <v>226</v>
      </c>
      <c r="D58" t="s">
        <v>1973</v>
      </c>
      <c r="E58" t="s">
        <v>2009</v>
      </c>
      <c r="F58">
        <v>3.9750000000000001</v>
      </c>
      <c r="G58">
        <v>7.9779999999999998</v>
      </c>
      <c r="H58">
        <v>4.0025008604999996</v>
      </c>
      <c r="I58" t="s">
        <v>23</v>
      </c>
      <c r="J58" t="s">
        <v>24</v>
      </c>
      <c r="K58" t="s">
        <v>50</v>
      </c>
      <c r="L58" t="s">
        <v>946</v>
      </c>
      <c r="N58" t="s">
        <v>930</v>
      </c>
      <c r="P58" t="s">
        <v>53</v>
      </c>
      <c r="Q58" t="s">
        <v>25</v>
      </c>
      <c r="R58" t="s">
        <v>931</v>
      </c>
    </row>
    <row r="59" spans="1:18" ht="12.75" x14ac:dyDescent="0.2">
      <c r="A59" t="s">
        <v>1476</v>
      </c>
      <c r="B59" t="s">
        <v>913</v>
      </c>
      <c r="C59" t="s">
        <v>226</v>
      </c>
      <c r="D59" t="s">
        <v>1477</v>
      </c>
      <c r="E59" t="s">
        <v>1122</v>
      </c>
      <c r="F59">
        <v>0</v>
      </c>
      <c r="G59">
        <v>0.60699999999999998</v>
      </c>
      <c r="H59">
        <v>0.60728264450000002</v>
      </c>
      <c r="I59" t="s">
        <v>23</v>
      </c>
      <c r="J59" t="s">
        <v>24</v>
      </c>
      <c r="K59" t="s">
        <v>32</v>
      </c>
      <c r="Q59" t="s">
        <v>25</v>
      </c>
      <c r="R59" t="s">
        <v>26</v>
      </c>
    </row>
    <row r="60" spans="1:18" ht="12.75" x14ac:dyDescent="0.2">
      <c r="A60" t="s">
        <v>1121</v>
      </c>
      <c r="B60" t="s">
        <v>913</v>
      </c>
      <c r="C60" t="s">
        <v>226</v>
      </c>
      <c r="D60" t="s">
        <v>1122</v>
      </c>
      <c r="E60" t="s">
        <v>1123</v>
      </c>
      <c r="F60">
        <v>0.60699999999999998</v>
      </c>
      <c r="G60">
        <v>7.8109999999999999</v>
      </c>
      <c r="H60">
        <v>7.2044890296000004</v>
      </c>
      <c r="I60" t="s">
        <v>74</v>
      </c>
      <c r="J60" t="s">
        <v>24</v>
      </c>
      <c r="K60" t="s">
        <v>32</v>
      </c>
      <c r="Q60" t="s">
        <v>25</v>
      </c>
      <c r="R60" t="s">
        <v>26</v>
      </c>
    </row>
    <row r="61" spans="1:18" ht="12.75" x14ac:dyDescent="0.2">
      <c r="A61" t="s">
        <v>1138</v>
      </c>
      <c r="B61" t="s">
        <v>913</v>
      </c>
      <c r="C61" t="s">
        <v>226</v>
      </c>
      <c r="D61" t="s">
        <v>1123</v>
      </c>
      <c r="E61" t="s">
        <v>1132</v>
      </c>
      <c r="F61">
        <v>7.8109999999999999</v>
      </c>
      <c r="G61">
        <v>17.838000000000001</v>
      </c>
      <c r="H61">
        <v>10.0273096113</v>
      </c>
      <c r="I61" t="s">
        <v>74</v>
      </c>
      <c r="J61" t="s">
        <v>24</v>
      </c>
      <c r="K61" t="s">
        <v>50</v>
      </c>
      <c r="Q61" t="s">
        <v>25</v>
      </c>
      <c r="R61" t="s">
        <v>26</v>
      </c>
    </row>
    <row r="62" spans="1:18" ht="12.75" x14ac:dyDescent="0.2">
      <c r="A62" t="s">
        <v>1131</v>
      </c>
      <c r="B62" t="s">
        <v>913</v>
      </c>
      <c r="C62" t="s">
        <v>226</v>
      </c>
      <c r="D62" t="s">
        <v>1132</v>
      </c>
      <c r="E62" t="s">
        <v>1133</v>
      </c>
      <c r="F62">
        <v>17.838000000000001</v>
      </c>
      <c r="G62">
        <v>18.748000000000001</v>
      </c>
      <c r="H62">
        <v>0.90961110499999998</v>
      </c>
      <c r="I62" t="s">
        <v>23</v>
      </c>
      <c r="J62" t="s">
        <v>24</v>
      </c>
      <c r="K62" t="s">
        <v>50</v>
      </c>
      <c r="Q62" t="s">
        <v>25</v>
      </c>
      <c r="R62" t="s">
        <v>26</v>
      </c>
    </row>
    <row r="63" spans="1:18" ht="12.75" x14ac:dyDescent="0.2">
      <c r="A63" t="s">
        <v>1134</v>
      </c>
      <c r="B63" t="s">
        <v>913</v>
      </c>
      <c r="C63" t="s">
        <v>226</v>
      </c>
      <c r="D63" t="s">
        <v>1133</v>
      </c>
      <c r="E63" t="s">
        <v>1135</v>
      </c>
      <c r="F63">
        <v>18.748000000000001</v>
      </c>
      <c r="G63">
        <v>23.484000000000002</v>
      </c>
      <c r="H63">
        <v>4.7356673097000002</v>
      </c>
      <c r="I63" t="s">
        <v>23</v>
      </c>
      <c r="J63" t="s">
        <v>24</v>
      </c>
      <c r="K63" t="s">
        <v>50</v>
      </c>
      <c r="Q63" t="s">
        <v>25</v>
      </c>
      <c r="R63" t="s">
        <v>26</v>
      </c>
    </row>
    <row r="64" spans="1:18" ht="12.75" x14ac:dyDescent="0.2">
      <c r="A64" t="s">
        <v>1204</v>
      </c>
      <c r="B64" t="s">
        <v>913</v>
      </c>
      <c r="C64" t="s">
        <v>226</v>
      </c>
      <c r="D64" t="s">
        <v>1135</v>
      </c>
      <c r="E64" t="s">
        <v>1194</v>
      </c>
      <c r="F64">
        <v>23.484000000000002</v>
      </c>
      <c r="G64">
        <v>25.395</v>
      </c>
      <c r="H64">
        <v>1.9108264188999999</v>
      </c>
      <c r="I64" t="s">
        <v>23</v>
      </c>
      <c r="J64" t="s">
        <v>24</v>
      </c>
      <c r="K64" t="s">
        <v>50</v>
      </c>
      <c r="Q64" t="s">
        <v>25</v>
      </c>
      <c r="R64" t="s">
        <v>26</v>
      </c>
    </row>
    <row r="65" spans="1:18" ht="12.75" x14ac:dyDescent="0.2">
      <c r="A65" t="s">
        <v>1193</v>
      </c>
      <c r="B65" t="s">
        <v>913</v>
      </c>
      <c r="C65" t="s">
        <v>226</v>
      </c>
      <c r="D65" t="s">
        <v>1194</v>
      </c>
      <c r="E65" t="s">
        <v>1195</v>
      </c>
      <c r="F65">
        <v>25.395</v>
      </c>
      <c r="G65">
        <v>27.414000000000001</v>
      </c>
      <c r="H65">
        <v>2.0193670279</v>
      </c>
      <c r="I65" t="s">
        <v>23</v>
      </c>
      <c r="J65" t="s">
        <v>24</v>
      </c>
      <c r="K65" t="s">
        <v>50</v>
      </c>
      <c r="L65" t="s">
        <v>1196</v>
      </c>
      <c r="Q65" t="s">
        <v>25</v>
      </c>
      <c r="R65" t="s">
        <v>26</v>
      </c>
    </row>
    <row r="66" spans="1:18" ht="12.75" x14ac:dyDescent="0.2">
      <c r="A66" t="s">
        <v>1219</v>
      </c>
      <c r="B66" t="s">
        <v>913</v>
      </c>
      <c r="C66" t="s">
        <v>226</v>
      </c>
      <c r="D66" t="s">
        <v>1195</v>
      </c>
      <c r="E66" t="s">
        <v>1210</v>
      </c>
      <c r="F66">
        <v>27.414000000000001</v>
      </c>
      <c r="G66">
        <v>29.346</v>
      </c>
      <c r="H66">
        <v>1.9320654206000001</v>
      </c>
      <c r="I66" t="s">
        <v>23</v>
      </c>
      <c r="J66" t="s">
        <v>24</v>
      </c>
      <c r="K66" t="s">
        <v>50</v>
      </c>
      <c r="L66" t="s">
        <v>1220</v>
      </c>
      <c r="Q66" t="s">
        <v>25</v>
      </c>
      <c r="R66" t="s">
        <v>26</v>
      </c>
    </row>
    <row r="67" spans="1:18" ht="12.75" x14ac:dyDescent="0.2">
      <c r="A67" t="s">
        <v>1209</v>
      </c>
      <c r="B67" t="s">
        <v>913</v>
      </c>
      <c r="C67" t="s">
        <v>226</v>
      </c>
      <c r="D67" t="s">
        <v>1210</v>
      </c>
      <c r="E67" t="s">
        <v>1211</v>
      </c>
      <c r="F67">
        <v>29.346</v>
      </c>
      <c r="G67">
        <v>31.059000000000001</v>
      </c>
      <c r="H67">
        <v>1.7125039302</v>
      </c>
      <c r="I67" t="s">
        <v>74</v>
      </c>
      <c r="J67" t="s">
        <v>24</v>
      </c>
      <c r="K67" t="s">
        <v>50</v>
      </c>
      <c r="L67" t="s">
        <v>1212</v>
      </c>
      <c r="Q67" t="s">
        <v>25</v>
      </c>
      <c r="R67" t="s">
        <v>26</v>
      </c>
    </row>
    <row r="68" spans="1:18" ht="12.75" x14ac:dyDescent="0.2">
      <c r="A68" t="s">
        <v>1288</v>
      </c>
      <c r="B68" t="s">
        <v>913</v>
      </c>
      <c r="C68" t="s">
        <v>226</v>
      </c>
      <c r="D68" t="s">
        <v>1211</v>
      </c>
      <c r="E68" t="s">
        <v>1273</v>
      </c>
      <c r="F68">
        <v>31.059000000000001</v>
      </c>
      <c r="G68">
        <v>33.53</v>
      </c>
      <c r="H68">
        <v>2.4711678197000002</v>
      </c>
      <c r="I68" t="s">
        <v>23</v>
      </c>
      <c r="J68" t="s">
        <v>24</v>
      </c>
      <c r="K68" t="s">
        <v>64</v>
      </c>
      <c r="L68" t="s">
        <v>1289</v>
      </c>
      <c r="M68" t="s">
        <v>1290</v>
      </c>
      <c r="Q68" t="s">
        <v>25</v>
      </c>
      <c r="R68" t="s">
        <v>26</v>
      </c>
    </row>
    <row r="69" spans="1:18" ht="12.75" x14ac:dyDescent="0.2">
      <c r="A69" t="s">
        <v>1272</v>
      </c>
      <c r="B69" t="s">
        <v>913</v>
      </c>
      <c r="C69" t="s">
        <v>226</v>
      </c>
      <c r="D69" t="s">
        <v>1273</v>
      </c>
      <c r="E69" t="s">
        <v>1274</v>
      </c>
      <c r="F69">
        <v>33.53</v>
      </c>
      <c r="G69">
        <v>35.89</v>
      </c>
      <c r="H69">
        <v>2.3596571986999999</v>
      </c>
      <c r="I69" t="s">
        <v>23</v>
      </c>
      <c r="J69" t="s">
        <v>24</v>
      </c>
      <c r="K69" t="s">
        <v>64</v>
      </c>
      <c r="L69" t="s">
        <v>1275</v>
      </c>
      <c r="M69" t="s">
        <v>1276</v>
      </c>
      <c r="Q69" t="s">
        <v>25</v>
      </c>
      <c r="R69" t="s">
        <v>26</v>
      </c>
    </row>
    <row r="70" spans="1:18" ht="12.75" x14ac:dyDescent="0.2">
      <c r="A70" t="s">
        <v>1361</v>
      </c>
      <c r="B70" t="s">
        <v>913</v>
      </c>
      <c r="C70" t="s">
        <v>226</v>
      </c>
      <c r="D70" t="s">
        <v>1274</v>
      </c>
      <c r="E70" t="s">
        <v>1340</v>
      </c>
      <c r="F70">
        <v>35.89</v>
      </c>
      <c r="G70">
        <v>54.253999999999998</v>
      </c>
      <c r="H70">
        <v>18.363960386199999</v>
      </c>
      <c r="I70" t="s">
        <v>23</v>
      </c>
      <c r="J70" t="s">
        <v>24</v>
      </c>
      <c r="K70" t="s">
        <v>64</v>
      </c>
      <c r="Q70" t="s">
        <v>25</v>
      </c>
      <c r="R70" t="s">
        <v>26</v>
      </c>
    </row>
    <row r="71" spans="1:18" ht="12.75" x14ac:dyDescent="0.2">
      <c r="A71" t="s">
        <v>1339</v>
      </c>
      <c r="B71" t="s">
        <v>913</v>
      </c>
      <c r="C71" t="s">
        <v>226</v>
      </c>
      <c r="D71" t="s">
        <v>1340</v>
      </c>
      <c r="E71" t="s">
        <v>1341</v>
      </c>
      <c r="F71">
        <v>54.253999999999998</v>
      </c>
      <c r="G71">
        <v>57.225000000000009</v>
      </c>
      <c r="H71">
        <v>2.9707384125999998</v>
      </c>
      <c r="I71" t="s">
        <v>23</v>
      </c>
      <c r="J71" t="s">
        <v>24</v>
      </c>
      <c r="K71" t="s">
        <v>64</v>
      </c>
      <c r="Q71" t="s">
        <v>25</v>
      </c>
      <c r="R71" t="s">
        <v>26</v>
      </c>
    </row>
    <row r="72" spans="1:18" ht="12.75" x14ac:dyDescent="0.2">
      <c r="A72" t="s">
        <v>1352</v>
      </c>
      <c r="B72" t="s">
        <v>913</v>
      </c>
      <c r="C72" t="s">
        <v>226</v>
      </c>
      <c r="D72" t="s">
        <v>1341</v>
      </c>
      <c r="E72" t="s">
        <v>1348</v>
      </c>
      <c r="F72">
        <v>57.225000000000009</v>
      </c>
      <c r="G72">
        <v>58.356000000000009</v>
      </c>
      <c r="H72">
        <v>1.1312338379</v>
      </c>
      <c r="I72" t="s">
        <v>23</v>
      </c>
      <c r="J72" t="s">
        <v>24</v>
      </c>
      <c r="K72" t="s">
        <v>64</v>
      </c>
      <c r="Q72" t="s">
        <v>25</v>
      </c>
      <c r="R72" t="s">
        <v>26</v>
      </c>
    </row>
    <row r="73" spans="1:18" ht="12.75" x14ac:dyDescent="0.2">
      <c r="A73" t="s">
        <v>1347</v>
      </c>
      <c r="B73" t="s">
        <v>913</v>
      </c>
      <c r="C73" t="s">
        <v>226</v>
      </c>
      <c r="D73" t="s">
        <v>1348</v>
      </c>
      <c r="E73" t="s">
        <v>933</v>
      </c>
      <c r="F73">
        <v>58.356000000000009</v>
      </c>
      <c r="G73">
        <v>78.221000000000004</v>
      </c>
      <c r="H73">
        <v>19.8653331272</v>
      </c>
      <c r="I73" t="s">
        <v>23</v>
      </c>
      <c r="J73" t="s">
        <v>24</v>
      </c>
      <c r="K73" t="s">
        <v>64</v>
      </c>
      <c r="Q73" t="s">
        <v>25</v>
      </c>
      <c r="R73" t="s">
        <v>26</v>
      </c>
    </row>
    <row r="74" spans="1:18" ht="12.75" x14ac:dyDescent="0.2">
      <c r="A74" t="s">
        <v>932</v>
      </c>
      <c r="B74" t="s">
        <v>913</v>
      </c>
      <c r="C74" t="s">
        <v>226</v>
      </c>
      <c r="D74" t="s">
        <v>933</v>
      </c>
      <c r="E74" t="s">
        <v>914</v>
      </c>
      <c r="F74">
        <v>78.221000000000004</v>
      </c>
      <c r="G74">
        <v>78.451999999999998</v>
      </c>
      <c r="H74">
        <v>0.23149055560000001</v>
      </c>
      <c r="I74" t="s">
        <v>74</v>
      </c>
      <c r="J74" t="s">
        <v>24</v>
      </c>
      <c r="K74" t="s">
        <v>32</v>
      </c>
      <c r="L74" t="s">
        <v>934</v>
      </c>
      <c r="Q74" t="s">
        <v>25</v>
      </c>
      <c r="R74" t="s">
        <v>26</v>
      </c>
    </row>
    <row r="75" spans="1:18" ht="12.75" x14ac:dyDescent="0.2">
      <c r="A75" t="s">
        <v>912</v>
      </c>
      <c r="B75" t="s">
        <v>913</v>
      </c>
      <c r="C75" t="s">
        <v>226</v>
      </c>
      <c r="D75" t="s">
        <v>914</v>
      </c>
      <c r="E75" t="s">
        <v>915</v>
      </c>
      <c r="F75">
        <v>78.451999999999998</v>
      </c>
      <c r="G75">
        <v>105.974</v>
      </c>
      <c r="H75">
        <v>27.521516981800001</v>
      </c>
      <c r="I75" t="s">
        <v>23</v>
      </c>
      <c r="J75" t="s">
        <v>24</v>
      </c>
      <c r="K75" t="s">
        <v>64</v>
      </c>
      <c r="Q75" t="s">
        <v>25</v>
      </c>
      <c r="R75" t="s">
        <v>26</v>
      </c>
    </row>
    <row r="76" spans="1:18" ht="12.75" x14ac:dyDescent="0.2">
      <c r="A76" t="s">
        <v>263</v>
      </c>
      <c r="B76" t="s">
        <v>913</v>
      </c>
      <c r="C76" t="s">
        <v>226</v>
      </c>
      <c r="D76" t="s">
        <v>915</v>
      </c>
      <c r="E76" t="s">
        <v>262</v>
      </c>
      <c r="F76">
        <v>105.974</v>
      </c>
      <c r="G76">
        <v>108.66200000000001</v>
      </c>
      <c r="H76">
        <v>2.6880997225000001</v>
      </c>
      <c r="I76" t="s">
        <v>23</v>
      </c>
      <c r="J76" t="s">
        <v>24</v>
      </c>
      <c r="K76" t="s">
        <v>32</v>
      </c>
      <c r="L76" t="s">
        <v>261</v>
      </c>
      <c r="Q76" t="s">
        <v>25</v>
      </c>
      <c r="R76" t="s">
        <v>26</v>
      </c>
    </row>
    <row r="77" spans="1:18" ht="12.75" x14ac:dyDescent="0.2">
      <c r="A77" t="s">
        <v>303</v>
      </c>
      <c r="B77" t="s">
        <v>913</v>
      </c>
      <c r="C77" t="s">
        <v>226</v>
      </c>
      <c r="D77" t="s">
        <v>262</v>
      </c>
      <c r="E77" t="s">
        <v>302</v>
      </c>
      <c r="F77">
        <v>108.66200000000001</v>
      </c>
      <c r="G77">
        <v>109.274</v>
      </c>
      <c r="H77">
        <v>0.61212905159999997</v>
      </c>
      <c r="I77" t="s">
        <v>23</v>
      </c>
      <c r="J77" t="s">
        <v>24</v>
      </c>
      <c r="K77" t="s">
        <v>32</v>
      </c>
      <c r="L77" t="s">
        <v>301</v>
      </c>
      <c r="Q77" t="s">
        <v>25</v>
      </c>
      <c r="R77" t="s">
        <v>26</v>
      </c>
    </row>
    <row r="78" spans="1:18" ht="12.75" x14ac:dyDescent="0.2">
      <c r="A78" t="s">
        <v>307</v>
      </c>
      <c r="B78" t="s">
        <v>913</v>
      </c>
      <c r="C78" t="s">
        <v>226</v>
      </c>
      <c r="D78" t="s">
        <v>302</v>
      </c>
      <c r="E78" t="s">
        <v>1031</v>
      </c>
      <c r="F78">
        <v>109.274</v>
      </c>
      <c r="G78">
        <v>110.101</v>
      </c>
      <c r="H78">
        <v>0.82671461769999999</v>
      </c>
      <c r="I78" t="s">
        <v>74</v>
      </c>
      <c r="J78" t="s">
        <v>24</v>
      </c>
      <c r="K78" t="s">
        <v>32</v>
      </c>
      <c r="L78" t="s">
        <v>305</v>
      </c>
      <c r="Q78" t="s">
        <v>25</v>
      </c>
      <c r="R78" t="s">
        <v>26</v>
      </c>
    </row>
    <row r="79" spans="1:18" ht="12.75" x14ac:dyDescent="0.2">
      <c r="A79" t="s">
        <v>1088</v>
      </c>
      <c r="B79" t="s">
        <v>913</v>
      </c>
      <c r="C79" t="s">
        <v>226</v>
      </c>
      <c r="D79" t="s">
        <v>1031</v>
      </c>
      <c r="E79" t="s">
        <v>312</v>
      </c>
      <c r="F79">
        <v>110.101</v>
      </c>
      <c r="G79">
        <v>113.474</v>
      </c>
      <c r="H79">
        <v>3.3732322872</v>
      </c>
      <c r="I79" t="s">
        <v>23</v>
      </c>
      <c r="J79" t="s">
        <v>24</v>
      </c>
      <c r="K79" t="s">
        <v>32</v>
      </c>
      <c r="Q79" t="s">
        <v>25</v>
      </c>
      <c r="R79" t="s">
        <v>26</v>
      </c>
    </row>
    <row r="80" spans="1:18" ht="12.75" x14ac:dyDescent="0.2">
      <c r="A80" t="s">
        <v>1076</v>
      </c>
      <c r="B80" t="s">
        <v>913</v>
      </c>
      <c r="C80" t="s">
        <v>226</v>
      </c>
      <c r="D80" t="s">
        <v>312</v>
      </c>
      <c r="E80" t="s">
        <v>1077</v>
      </c>
      <c r="F80">
        <v>113.474</v>
      </c>
      <c r="G80">
        <v>136.49600000000001</v>
      </c>
      <c r="H80">
        <v>23.022080971400001</v>
      </c>
      <c r="I80" t="s">
        <v>23</v>
      </c>
      <c r="J80" t="s">
        <v>24</v>
      </c>
      <c r="K80" t="s">
        <v>32</v>
      </c>
      <c r="Q80" t="s">
        <v>25</v>
      </c>
      <c r="R80" t="s">
        <v>26</v>
      </c>
    </row>
    <row r="81" spans="1:18" ht="12.75" x14ac:dyDescent="0.2">
      <c r="A81" t="s">
        <v>1080</v>
      </c>
      <c r="B81" t="s">
        <v>913</v>
      </c>
      <c r="C81" t="s">
        <v>226</v>
      </c>
      <c r="D81" t="s">
        <v>1077</v>
      </c>
      <c r="E81" t="s">
        <v>1079</v>
      </c>
      <c r="F81">
        <v>136.49600000000001</v>
      </c>
      <c r="G81">
        <v>136.947</v>
      </c>
      <c r="H81">
        <v>0.45082882340000002</v>
      </c>
      <c r="I81" t="s">
        <v>23</v>
      </c>
      <c r="J81" t="s">
        <v>24</v>
      </c>
      <c r="K81" t="s">
        <v>32</v>
      </c>
      <c r="Q81" t="s">
        <v>25</v>
      </c>
      <c r="R81" t="s">
        <v>26</v>
      </c>
    </row>
    <row r="82" spans="1:18" ht="12.75" x14ac:dyDescent="0.2">
      <c r="A82" t="s">
        <v>1078</v>
      </c>
      <c r="B82" t="s">
        <v>913</v>
      </c>
      <c r="C82" t="s">
        <v>226</v>
      </c>
      <c r="D82" t="s">
        <v>1079</v>
      </c>
      <c r="E82" t="s">
        <v>1065</v>
      </c>
      <c r="F82">
        <v>136.947</v>
      </c>
      <c r="G82">
        <v>137.31200000000001</v>
      </c>
      <c r="H82">
        <v>0.36541377879999998</v>
      </c>
      <c r="I82" t="s">
        <v>74</v>
      </c>
      <c r="J82" t="s">
        <v>24</v>
      </c>
      <c r="K82" t="s">
        <v>32</v>
      </c>
      <c r="Q82" t="s">
        <v>25</v>
      </c>
      <c r="R82" t="s">
        <v>26</v>
      </c>
    </row>
    <row r="83" spans="1:18" ht="12.75" x14ac:dyDescent="0.2">
      <c r="A83" t="s">
        <v>75</v>
      </c>
      <c r="B83" t="s">
        <v>913</v>
      </c>
      <c r="C83" t="s">
        <v>226</v>
      </c>
      <c r="D83" t="s">
        <v>1065</v>
      </c>
      <c r="E83" t="s">
        <v>1066</v>
      </c>
      <c r="F83">
        <v>137.31200000000001</v>
      </c>
      <c r="G83">
        <v>137.655</v>
      </c>
      <c r="H83">
        <v>0.34265083559999998</v>
      </c>
      <c r="I83" t="s">
        <v>74</v>
      </c>
      <c r="J83" t="s">
        <v>24</v>
      </c>
      <c r="K83" t="s">
        <v>32</v>
      </c>
      <c r="L83" t="s">
        <v>69</v>
      </c>
      <c r="Q83" t="s">
        <v>25</v>
      </c>
      <c r="R83" t="s">
        <v>26</v>
      </c>
    </row>
    <row r="84" spans="1:18" ht="12.75" x14ac:dyDescent="0.2">
      <c r="A84" t="s">
        <v>1067</v>
      </c>
      <c r="B84" t="s">
        <v>913</v>
      </c>
      <c r="C84" t="s">
        <v>226</v>
      </c>
      <c r="D84" t="s">
        <v>1066</v>
      </c>
      <c r="E84" t="s">
        <v>1068</v>
      </c>
      <c r="F84">
        <v>137.655</v>
      </c>
      <c r="G84">
        <v>138.21299999999999</v>
      </c>
      <c r="H84">
        <v>0.55792534650000003</v>
      </c>
      <c r="I84" t="s">
        <v>74</v>
      </c>
      <c r="J84" t="s">
        <v>24</v>
      </c>
      <c r="K84" t="s">
        <v>32</v>
      </c>
      <c r="Q84" t="s">
        <v>25</v>
      </c>
      <c r="R84" t="s">
        <v>26</v>
      </c>
    </row>
    <row r="85" spans="1:18" ht="12.75" x14ac:dyDescent="0.2">
      <c r="A85" t="s">
        <v>2075</v>
      </c>
      <c r="B85" t="s">
        <v>913</v>
      </c>
      <c r="C85" t="s">
        <v>226</v>
      </c>
      <c r="D85" t="s">
        <v>1068</v>
      </c>
      <c r="E85" t="s">
        <v>2076</v>
      </c>
      <c r="F85">
        <v>138.21299999999999</v>
      </c>
      <c r="G85">
        <v>149.005</v>
      </c>
      <c r="H85">
        <v>10.7918007082</v>
      </c>
      <c r="I85" t="s">
        <v>23</v>
      </c>
      <c r="J85" t="s">
        <v>24</v>
      </c>
      <c r="K85" t="s">
        <v>32</v>
      </c>
      <c r="Q85" t="s">
        <v>25</v>
      </c>
      <c r="R85" t="s">
        <v>26</v>
      </c>
    </row>
    <row r="86" spans="1:18" ht="12.75" x14ac:dyDescent="0.2">
      <c r="A86" t="s">
        <v>1829</v>
      </c>
      <c r="B86" t="s">
        <v>913</v>
      </c>
      <c r="C86" t="s">
        <v>226</v>
      </c>
      <c r="D86" t="s">
        <v>2076</v>
      </c>
      <c r="E86" t="s">
        <v>2512</v>
      </c>
      <c r="F86">
        <v>149.005</v>
      </c>
      <c r="G86">
        <v>161.666</v>
      </c>
      <c r="H86">
        <v>12.6606564755</v>
      </c>
      <c r="I86" t="s">
        <v>23</v>
      </c>
      <c r="J86" t="s">
        <v>24</v>
      </c>
      <c r="K86" t="s">
        <v>32</v>
      </c>
      <c r="L86" t="s">
        <v>1828</v>
      </c>
      <c r="Q86" t="s">
        <v>25</v>
      </c>
      <c r="R86" t="s">
        <v>26</v>
      </c>
    </row>
    <row r="87" spans="1:18" ht="12.75" x14ac:dyDescent="0.2">
      <c r="A87" t="s">
        <v>2511</v>
      </c>
      <c r="B87" t="s">
        <v>913</v>
      </c>
      <c r="C87" t="s">
        <v>226</v>
      </c>
      <c r="D87" t="s">
        <v>2512</v>
      </c>
      <c r="E87" t="s">
        <v>68</v>
      </c>
      <c r="F87">
        <v>161.666</v>
      </c>
      <c r="G87">
        <v>170.78299999999999</v>
      </c>
      <c r="H87">
        <v>9.1169562359</v>
      </c>
      <c r="I87" t="s">
        <v>23</v>
      </c>
      <c r="J87" t="s">
        <v>24</v>
      </c>
      <c r="K87" t="s">
        <v>32</v>
      </c>
      <c r="Q87" t="s">
        <v>25</v>
      </c>
      <c r="R87" t="s">
        <v>26</v>
      </c>
    </row>
    <row r="88" spans="1:18" ht="12.75" x14ac:dyDescent="0.2">
      <c r="A88" t="s">
        <v>2581</v>
      </c>
      <c r="B88" t="s">
        <v>913</v>
      </c>
      <c r="C88" t="s">
        <v>226</v>
      </c>
      <c r="D88" t="s">
        <v>68</v>
      </c>
      <c r="E88" t="s">
        <v>2582</v>
      </c>
      <c r="F88">
        <v>170.78299999999999</v>
      </c>
      <c r="G88">
        <v>182.202</v>
      </c>
      <c r="H88">
        <v>11.4187700434</v>
      </c>
      <c r="I88" t="s">
        <v>23</v>
      </c>
      <c r="J88" t="s">
        <v>24</v>
      </c>
      <c r="K88" t="s">
        <v>32</v>
      </c>
      <c r="Q88" t="s">
        <v>25</v>
      </c>
      <c r="R88" t="s">
        <v>26</v>
      </c>
    </row>
    <row r="89" spans="1:18" ht="12.75" x14ac:dyDescent="0.2">
      <c r="A89" t="s">
        <v>2644</v>
      </c>
      <c r="B89" t="s">
        <v>913</v>
      </c>
      <c r="C89" t="s">
        <v>226</v>
      </c>
      <c r="D89" t="s">
        <v>2582</v>
      </c>
      <c r="E89" t="s">
        <v>2632</v>
      </c>
      <c r="F89">
        <v>182.202</v>
      </c>
      <c r="G89">
        <v>193.375</v>
      </c>
      <c r="H89">
        <v>11.173446353499999</v>
      </c>
      <c r="I89" t="s">
        <v>23</v>
      </c>
      <c r="J89" t="s">
        <v>24</v>
      </c>
      <c r="K89" t="s">
        <v>32</v>
      </c>
      <c r="Q89" t="s">
        <v>25</v>
      </c>
      <c r="R89" t="s">
        <v>26</v>
      </c>
    </row>
    <row r="90" spans="1:18" ht="12.75" x14ac:dyDescent="0.2">
      <c r="A90" t="s">
        <v>2631</v>
      </c>
      <c r="B90" t="s">
        <v>913</v>
      </c>
      <c r="C90" t="s">
        <v>226</v>
      </c>
      <c r="D90" t="s">
        <v>2632</v>
      </c>
      <c r="E90" t="s">
        <v>2628</v>
      </c>
      <c r="F90">
        <v>193.375</v>
      </c>
      <c r="G90">
        <v>193.767</v>
      </c>
      <c r="H90">
        <v>0.39211743319999998</v>
      </c>
      <c r="I90" t="s">
        <v>23</v>
      </c>
      <c r="J90" t="s">
        <v>24</v>
      </c>
      <c r="K90" t="s">
        <v>32</v>
      </c>
      <c r="Q90" t="s">
        <v>25</v>
      </c>
      <c r="R90" t="s">
        <v>26</v>
      </c>
    </row>
    <row r="91" spans="1:18" ht="12.75" x14ac:dyDescent="0.2">
      <c r="A91" t="s">
        <v>2627</v>
      </c>
      <c r="B91" t="s">
        <v>913</v>
      </c>
      <c r="C91" t="s">
        <v>226</v>
      </c>
      <c r="D91" t="s">
        <v>2628</v>
      </c>
      <c r="E91" t="s">
        <v>2215</v>
      </c>
      <c r="F91">
        <v>193.767</v>
      </c>
      <c r="G91">
        <v>204.87799999999999</v>
      </c>
      <c r="H91">
        <v>11.1110707716</v>
      </c>
      <c r="I91" t="s">
        <v>23</v>
      </c>
      <c r="J91" t="s">
        <v>24</v>
      </c>
      <c r="K91" t="s">
        <v>32</v>
      </c>
      <c r="Q91" t="s">
        <v>25</v>
      </c>
      <c r="R91" t="s">
        <v>26</v>
      </c>
    </row>
    <row r="92" spans="1:18" ht="12.75" x14ac:dyDescent="0.2">
      <c r="A92" t="s">
        <v>2634</v>
      </c>
      <c r="B92" t="s">
        <v>913</v>
      </c>
      <c r="C92" t="s">
        <v>226</v>
      </c>
      <c r="D92" t="s">
        <v>2215</v>
      </c>
      <c r="E92" t="s">
        <v>2635</v>
      </c>
      <c r="F92">
        <v>204.87799999999999</v>
      </c>
      <c r="G92">
        <v>208.583</v>
      </c>
      <c r="H92">
        <v>3.7048140836000001</v>
      </c>
      <c r="I92" t="s">
        <v>23</v>
      </c>
      <c r="J92" t="s">
        <v>106</v>
      </c>
      <c r="K92" t="s">
        <v>32</v>
      </c>
      <c r="N92" t="s">
        <v>2636</v>
      </c>
      <c r="Q92" t="s">
        <v>25</v>
      </c>
      <c r="R92" t="s">
        <v>26</v>
      </c>
    </row>
    <row r="93" spans="1:18" ht="12.75" x14ac:dyDescent="0.2">
      <c r="A93" t="s">
        <v>2674</v>
      </c>
      <c r="B93" t="s">
        <v>913</v>
      </c>
      <c r="C93" t="s">
        <v>226</v>
      </c>
      <c r="D93" t="s">
        <v>2635</v>
      </c>
      <c r="E93" t="s">
        <v>2287</v>
      </c>
      <c r="F93">
        <v>208.583</v>
      </c>
      <c r="G93">
        <v>209.17599999999999</v>
      </c>
      <c r="H93">
        <v>0.59266971980000005</v>
      </c>
      <c r="I93" t="s">
        <v>74</v>
      </c>
      <c r="J93" t="s">
        <v>106</v>
      </c>
      <c r="K93" t="s">
        <v>32</v>
      </c>
      <c r="N93" t="s">
        <v>2636</v>
      </c>
      <c r="Q93" t="s">
        <v>25</v>
      </c>
      <c r="R93" t="s">
        <v>26</v>
      </c>
    </row>
    <row r="94" spans="1:18" ht="12.75" x14ac:dyDescent="0.2">
      <c r="A94" t="s">
        <v>2286</v>
      </c>
      <c r="B94" t="s">
        <v>913</v>
      </c>
      <c r="C94" t="s">
        <v>226</v>
      </c>
      <c r="D94" t="s">
        <v>2287</v>
      </c>
      <c r="E94" t="s">
        <v>2210</v>
      </c>
      <c r="F94">
        <v>209.17599999999999</v>
      </c>
      <c r="G94">
        <v>254.07400000000001</v>
      </c>
      <c r="H94">
        <v>44.897525458200001</v>
      </c>
      <c r="I94" t="s">
        <v>59</v>
      </c>
      <c r="J94" t="s">
        <v>24</v>
      </c>
      <c r="Q94" t="s">
        <v>25</v>
      </c>
      <c r="R94" t="s">
        <v>26</v>
      </c>
    </row>
    <row r="95" spans="1:18" ht="12.75" x14ac:dyDescent="0.2">
      <c r="A95" t="s">
        <v>2275</v>
      </c>
      <c r="B95" t="s">
        <v>913</v>
      </c>
      <c r="C95" t="s">
        <v>226</v>
      </c>
      <c r="D95" t="s">
        <v>2210</v>
      </c>
      <c r="E95" t="s">
        <v>2276</v>
      </c>
      <c r="F95">
        <v>254.07400000000001</v>
      </c>
      <c r="G95">
        <v>255.02799999999999</v>
      </c>
      <c r="H95">
        <v>0.95368126909999995</v>
      </c>
      <c r="I95" t="s">
        <v>23</v>
      </c>
      <c r="J95" t="s">
        <v>24</v>
      </c>
      <c r="K95" t="s">
        <v>32</v>
      </c>
      <c r="Q95" t="s">
        <v>25</v>
      </c>
      <c r="R95" t="s">
        <v>26</v>
      </c>
    </row>
    <row r="96" spans="1:18" ht="12.75" x14ac:dyDescent="0.2">
      <c r="A96" t="s">
        <v>4879</v>
      </c>
      <c r="B96" t="s">
        <v>281</v>
      </c>
      <c r="C96" t="s">
        <v>226</v>
      </c>
      <c r="D96" t="s">
        <v>4880</v>
      </c>
      <c r="E96" t="s">
        <v>4881</v>
      </c>
      <c r="F96">
        <v>0</v>
      </c>
      <c r="G96">
        <v>3.0950000000000002</v>
      </c>
      <c r="H96">
        <v>3.0951627173</v>
      </c>
      <c r="I96" t="s">
        <v>74</v>
      </c>
      <c r="J96" t="s">
        <v>24</v>
      </c>
      <c r="K96" t="s">
        <v>50</v>
      </c>
      <c r="Q96" t="s">
        <v>25</v>
      </c>
      <c r="R96" t="s">
        <v>4882</v>
      </c>
    </row>
    <row r="97" spans="1:18" ht="12.75" x14ac:dyDescent="0.2">
      <c r="A97" t="s">
        <v>1128</v>
      </c>
      <c r="B97" t="s">
        <v>281</v>
      </c>
      <c r="C97" t="s">
        <v>226</v>
      </c>
      <c r="D97" t="s">
        <v>1129</v>
      </c>
      <c r="E97" t="s">
        <v>1118</v>
      </c>
      <c r="F97">
        <v>0</v>
      </c>
      <c r="G97">
        <v>9.2040000000000006</v>
      </c>
      <c r="H97">
        <v>9.2042505473999991</v>
      </c>
      <c r="I97" t="s">
        <v>74</v>
      </c>
      <c r="J97" t="s">
        <v>24</v>
      </c>
      <c r="K97" t="s">
        <v>50</v>
      </c>
      <c r="L97" t="s">
        <v>1130</v>
      </c>
      <c r="Q97" t="s">
        <v>25</v>
      </c>
      <c r="R97" t="s">
        <v>26</v>
      </c>
    </row>
    <row r="98" spans="1:18" ht="12.75" x14ac:dyDescent="0.2">
      <c r="A98" t="s">
        <v>1117</v>
      </c>
      <c r="B98" t="s">
        <v>281</v>
      </c>
      <c r="C98" t="s">
        <v>226</v>
      </c>
      <c r="D98" t="s">
        <v>1118</v>
      </c>
      <c r="E98" t="s">
        <v>1119</v>
      </c>
      <c r="F98">
        <v>9.2040000000000006</v>
      </c>
      <c r="G98">
        <v>16.190999999999999</v>
      </c>
      <c r="H98">
        <v>6.9871276272999996</v>
      </c>
      <c r="I98" t="s">
        <v>74</v>
      </c>
      <c r="J98" t="s">
        <v>24</v>
      </c>
      <c r="K98" t="s">
        <v>50</v>
      </c>
      <c r="L98" t="s">
        <v>1120</v>
      </c>
      <c r="Q98" t="s">
        <v>25</v>
      </c>
      <c r="R98" t="s">
        <v>26</v>
      </c>
    </row>
    <row r="99" spans="1:18" ht="12.75" x14ac:dyDescent="0.2">
      <c r="A99" t="s">
        <v>1202</v>
      </c>
      <c r="B99" t="s">
        <v>281</v>
      </c>
      <c r="C99" t="s">
        <v>226</v>
      </c>
      <c r="D99" t="s">
        <v>1119</v>
      </c>
      <c r="E99" t="s">
        <v>1191</v>
      </c>
      <c r="F99">
        <v>16.190999999999999</v>
      </c>
      <c r="G99">
        <v>18.390999999999998</v>
      </c>
      <c r="H99">
        <v>2.2000802857999999</v>
      </c>
      <c r="I99" t="s">
        <v>74</v>
      </c>
      <c r="J99" t="s">
        <v>24</v>
      </c>
      <c r="K99" t="s">
        <v>50</v>
      </c>
      <c r="L99" t="s">
        <v>1203</v>
      </c>
      <c r="Q99" t="s">
        <v>25</v>
      </c>
      <c r="R99" t="s">
        <v>26</v>
      </c>
    </row>
    <row r="100" spans="1:18" ht="12.75" x14ac:dyDescent="0.2">
      <c r="A100" t="s">
        <v>1190</v>
      </c>
      <c r="B100" t="s">
        <v>281</v>
      </c>
      <c r="C100" t="s">
        <v>226</v>
      </c>
      <c r="D100" t="s">
        <v>1191</v>
      </c>
      <c r="E100" t="s">
        <v>1192</v>
      </c>
      <c r="F100">
        <v>18.390999999999998</v>
      </c>
      <c r="G100">
        <v>20.464000000000009</v>
      </c>
      <c r="H100">
        <v>2.0734717710999999</v>
      </c>
      <c r="I100" t="s">
        <v>23</v>
      </c>
      <c r="J100" t="s">
        <v>24</v>
      </c>
      <c r="K100" t="s">
        <v>32</v>
      </c>
      <c r="Q100" t="s">
        <v>25</v>
      </c>
      <c r="R100" t="s">
        <v>26</v>
      </c>
    </row>
    <row r="101" spans="1:18" ht="12.75" x14ac:dyDescent="0.2">
      <c r="A101" t="s">
        <v>1253</v>
      </c>
      <c r="B101" t="s">
        <v>281</v>
      </c>
      <c r="C101" t="s">
        <v>226</v>
      </c>
      <c r="D101" t="s">
        <v>1192</v>
      </c>
      <c r="E101" t="s">
        <v>1254</v>
      </c>
      <c r="F101">
        <v>20.464000000000009</v>
      </c>
      <c r="G101">
        <v>21.49</v>
      </c>
      <c r="H101">
        <v>1.0256016261000001</v>
      </c>
      <c r="I101" t="s">
        <v>74</v>
      </c>
      <c r="J101" t="s">
        <v>24</v>
      </c>
      <c r="K101" t="s">
        <v>32</v>
      </c>
      <c r="Q101" t="s">
        <v>25</v>
      </c>
      <c r="R101" t="s">
        <v>26</v>
      </c>
    </row>
    <row r="102" spans="1:18" ht="12.75" x14ac:dyDescent="0.2">
      <c r="A102" t="s">
        <v>1270</v>
      </c>
      <c r="B102" t="s">
        <v>281</v>
      </c>
      <c r="C102" t="s">
        <v>226</v>
      </c>
      <c r="D102" t="s">
        <v>1254</v>
      </c>
      <c r="E102" t="s">
        <v>1271</v>
      </c>
      <c r="F102">
        <v>21.49</v>
      </c>
      <c r="G102">
        <v>22.712</v>
      </c>
      <c r="H102">
        <v>1.2223388044000001</v>
      </c>
      <c r="I102" t="s">
        <v>23</v>
      </c>
      <c r="J102" t="s">
        <v>24</v>
      </c>
      <c r="K102" t="s">
        <v>64</v>
      </c>
      <c r="Q102" t="s">
        <v>25</v>
      </c>
      <c r="R102" t="s">
        <v>26</v>
      </c>
    </row>
    <row r="103" spans="1:18" ht="12.75" x14ac:dyDescent="0.2">
      <c r="A103" t="s">
        <v>1335</v>
      </c>
      <c r="B103" t="s">
        <v>281</v>
      </c>
      <c r="C103" t="s">
        <v>226</v>
      </c>
      <c r="D103" t="s">
        <v>1271</v>
      </c>
      <c r="E103" t="s">
        <v>1149</v>
      </c>
      <c r="F103">
        <v>22.712</v>
      </c>
      <c r="G103">
        <v>35.555000000000007</v>
      </c>
      <c r="H103">
        <v>12.842768249700001</v>
      </c>
      <c r="I103" t="s">
        <v>23</v>
      </c>
      <c r="J103" t="s">
        <v>24</v>
      </c>
      <c r="K103" t="s">
        <v>64</v>
      </c>
      <c r="Q103" t="s">
        <v>25</v>
      </c>
      <c r="R103" t="s">
        <v>26</v>
      </c>
    </row>
    <row r="104" spans="1:18" ht="12.75" x14ac:dyDescent="0.2">
      <c r="A104" t="s">
        <v>1324</v>
      </c>
      <c r="B104" t="s">
        <v>281</v>
      </c>
      <c r="C104" t="s">
        <v>226</v>
      </c>
      <c r="D104" t="s">
        <v>1149</v>
      </c>
      <c r="E104" t="s">
        <v>1325</v>
      </c>
      <c r="F104">
        <v>35.555000000000007</v>
      </c>
      <c r="G104">
        <v>35.838000000000008</v>
      </c>
      <c r="H104">
        <v>0.28274723730000001</v>
      </c>
      <c r="I104" t="s">
        <v>23</v>
      </c>
      <c r="J104" t="s">
        <v>24</v>
      </c>
      <c r="K104" t="s">
        <v>64</v>
      </c>
      <c r="Q104" t="s">
        <v>25</v>
      </c>
      <c r="R104" t="s">
        <v>26</v>
      </c>
    </row>
    <row r="105" spans="1:18" ht="12.75" x14ac:dyDescent="0.2">
      <c r="A105" t="s">
        <v>1330</v>
      </c>
      <c r="B105" t="s">
        <v>281</v>
      </c>
      <c r="C105" t="s">
        <v>226</v>
      </c>
      <c r="D105" t="s">
        <v>1325</v>
      </c>
      <c r="E105" t="s">
        <v>906</v>
      </c>
      <c r="F105">
        <v>35.838000000000008</v>
      </c>
      <c r="G105">
        <v>36.003999999999998</v>
      </c>
      <c r="H105">
        <v>0.1656195154</v>
      </c>
      <c r="I105" t="s">
        <v>23</v>
      </c>
      <c r="J105" t="s">
        <v>24</v>
      </c>
      <c r="K105" t="s">
        <v>64</v>
      </c>
      <c r="Q105" t="s">
        <v>25</v>
      </c>
      <c r="R105" t="s">
        <v>26</v>
      </c>
    </row>
    <row r="106" spans="1:18" ht="12.75" x14ac:dyDescent="0.2">
      <c r="A106" t="s">
        <v>905</v>
      </c>
      <c r="B106" t="s">
        <v>281</v>
      </c>
      <c r="C106" t="s">
        <v>226</v>
      </c>
      <c r="D106" t="s">
        <v>906</v>
      </c>
      <c r="E106" t="s">
        <v>907</v>
      </c>
      <c r="F106">
        <v>36.003999999999998</v>
      </c>
      <c r="G106">
        <v>45.573000000000008</v>
      </c>
      <c r="H106">
        <v>9.5689905560999993</v>
      </c>
      <c r="I106" t="s">
        <v>23</v>
      </c>
      <c r="J106" t="s">
        <v>24</v>
      </c>
      <c r="K106" t="s">
        <v>64</v>
      </c>
      <c r="Q106" t="s">
        <v>25</v>
      </c>
      <c r="R106" t="s">
        <v>26</v>
      </c>
    </row>
    <row r="107" spans="1:18" ht="12.75" x14ac:dyDescent="0.2">
      <c r="A107" t="s">
        <v>972</v>
      </c>
      <c r="B107" t="s">
        <v>281</v>
      </c>
      <c r="C107" t="s">
        <v>226</v>
      </c>
      <c r="D107" t="s">
        <v>907</v>
      </c>
      <c r="E107" t="s">
        <v>973</v>
      </c>
      <c r="F107">
        <v>45.573000000000008</v>
      </c>
      <c r="G107">
        <v>46.541000000000011</v>
      </c>
      <c r="H107">
        <v>0.96785249179999999</v>
      </c>
      <c r="I107" t="s">
        <v>23</v>
      </c>
      <c r="J107" t="s">
        <v>24</v>
      </c>
      <c r="K107" t="s">
        <v>32</v>
      </c>
      <c r="Q107" t="s">
        <v>25</v>
      </c>
      <c r="R107" t="s">
        <v>26</v>
      </c>
    </row>
    <row r="108" spans="1:18" ht="12.75" x14ac:dyDescent="0.2">
      <c r="A108" t="s">
        <v>1030</v>
      </c>
      <c r="B108" t="s">
        <v>281</v>
      </c>
      <c r="C108" t="s">
        <v>226</v>
      </c>
      <c r="D108" t="s">
        <v>973</v>
      </c>
      <c r="E108" t="s">
        <v>147</v>
      </c>
      <c r="F108">
        <v>46.541000000000011</v>
      </c>
      <c r="G108">
        <v>48.396000000000008</v>
      </c>
      <c r="H108">
        <v>1.8551802491</v>
      </c>
      <c r="I108" t="s">
        <v>23</v>
      </c>
      <c r="J108" t="s">
        <v>24</v>
      </c>
      <c r="K108" t="s">
        <v>32</v>
      </c>
      <c r="Q108" t="s">
        <v>25</v>
      </c>
      <c r="R108" t="s">
        <v>26</v>
      </c>
    </row>
    <row r="109" spans="1:18" ht="12.75" x14ac:dyDescent="0.2">
      <c r="A109" t="s">
        <v>1073</v>
      </c>
      <c r="B109" t="s">
        <v>281</v>
      </c>
      <c r="C109" t="s">
        <v>226</v>
      </c>
      <c r="D109" t="s">
        <v>147</v>
      </c>
      <c r="E109" t="s">
        <v>519</v>
      </c>
      <c r="F109">
        <v>48.396000000000008</v>
      </c>
      <c r="G109">
        <v>69.561000000000007</v>
      </c>
      <c r="H109">
        <v>21.164663619500001</v>
      </c>
      <c r="I109" t="s">
        <v>23</v>
      </c>
      <c r="J109" t="s">
        <v>24</v>
      </c>
      <c r="K109" t="s">
        <v>32</v>
      </c>
      <c r="Q109" t="s">
        <v>25</v>
      </c>
      <c r="R109" t="s">
        <v>26</v>
      </c>
    </row>
    <row r="110" spans="1:18" ht="12.75" x14ac:dyDescent="0.2">
      <c r="A110" t="s">
        <v>1063</v>
      </c>
      <c r="B110" t="s">
        <v>281</v>
      </c>
      <c r="C110" t="s">
        <v>226</v>
      </c>
      <c r="D110" t="s">
        <v>519</v>
      </c>
      <c r="E110" t="s">
        <v>710</v>
      </c>
      <c r="F110">
        <v>69.561000000000007</v>
      </c>
      <c r="G110">
        <v>70.17</v>
      </c>
      <c r="H110">
        <v>0.60853168560000004</v>
      </c>
      <c r="I110" t="s">
        <v>23</v>
      </c>
      <c r="J110" t="s">
        <v>24</v>
      </c>
      <c r="K110" t="s">
        <v>38</v>
      </c>
      <c r="L110" t="s">
        <v>1064</v>
      </c>
      <c r="Q110" t="s">
        <v>25</v>
      </c>
      <c r="R110" t="s">
        <v>26</v>
      </c>
    </row>
    <row r="111" spans="1:18" ht="12.75" x14ac:dyDescent="0.2">
      <c r="A111" t="s">
        <v>709</v>
      </c>
      <c r="B111" t="s">
        <v>281</v>
      </c>
      <c r="C111" t="s">
        <v>226</v>
      </c>
      <c r="D111" t="s">
        <v>710</v>
      </c>
      <c r="E111" t="s">
        <v>695</v>
      </c>
      <c r="F111">
        <v>70.17</v>
      </c>
      <c r="G111">
        <v>74.305999999999997</v>
      </c>
      <c r="H111">
        <v>4.1359428063000001</v>
      </c>
      <c r="I111" t="s">
        <v>23</v>
      </c>
      <c r="J111" t="s">
        <v>24</v>
      </c>
      <c r="K111" t="s">
        <v>38</v>
      </c>
      <c r="L111" t="s">
        <v>711</v>
      </c>
      <c r="Q111" t="s">
        <v>25</v>
      </c>
      <c r="R111" t="s">
        <v>26</v>
      </c>
    </row>
    <row r="112" spans="1:18" ht="12.75" x14ac:dyDescent="0.2">
      <c r="A112" t="s">
        <v>694</v>
      </c>
      <c r="B112" t="s">
        <v>281</v>
      </c>
      <c r="C112" t="s">
        <v>226</v>
      </c>
      <c r="D112" t="s">
        <v>695</v>
      </c>
      <c r="E112" t="s">
        <v>696</v>
      </c>
      <c r="F112">
        <v>74.305999999999997</v>
      </c>
      <c r="G112">
        <v>77.602000000000004</v>
      </c>
      <c r="H112">
        <v>3.2962375235999999</v>
      </c>
      <c r="I112" t="s">
        <v>23</v>
      </c>
      <c r="J112" t="s">
        <v>24</v>
      </c>
      <c r="K112" t="s">
        <v>38</v>
      </c>
      <c r="L112" t="s">
        <v>697</v>
      </c>
      <c r="Q112" t="s">
        <v>25</v>
      </c>
      <c r="R112" t="s">
        <v>26</v>
      </c>
    </row>
    <row r="113" spans="1:18" ht="12.75" x14ac:dyDescent="0.2">
      <c r="A113" t="s">
        <v>1404</v>
      </c>
      <c r="B113" t="s">
        <v>281</v>
      </c>
      <c r="C113" t="s">
        <v>226</v>
      </c>
      <c r="D113" t="s">
        <v>696</v>
      </c>
      <c r="E113" t="s">
        <v>520</v>
      </c>
      <c r="F113">
        <v>77.602000000000004</v>
      </c>
      <c r="G113">
        <v>81.573999999999998</v>
      </c>
      <c r="H113">
        <v>3.9723283325000001</v>
      </c>
      <c r="I113" t="s">
        <v>23</v>
      </c>
      <c r="J113" t="s">
        <v>24</v>
      </c>
      <c r="K113" t="s">
        <v>38</v>
      </c>
      <c r="L113" t="s">
        <v>1405</v>
      </c>
      <c r="Q113" t="s">
        <v>25</v>
      </c>
      <c r="R113" t="s">
        <v>26</v>
      </c>
    </row>
    <row r="114" spans="1:18" ht="12.75" x14ac:dyDescent="0.2">
      <c r="A114" t="s">
        <v>1427</v>
      </c>
      <c r="B114" t="s">
        <v>281</v>
      </c>
      <c r="C114" t="s">
        <v>226</v>
      </c>
      <c r="D114" t="s">
        <v>520</v>
      </c>
      <c r="E114" t="s">
        <v>1428</v>
      </c>
      <c r="F114">
        <v>81.573999999999998</v>
      </c>
      <c r="G114">
        <v>106.126</v>
      </c>
      <c r="H114">
        <v>24.5515269984</v>
      </c>
      <c r="I114" t="s">
        <v>132</v>
      </c>
      <c r="J114" t="s">
        <v>24</v>
      </c>
      <c r="Q114" t="s">
        <v>25</v>
      </c>
      <c r="R114" t="s">
        <v>26</v>
      </c>
    </row>
    <row r="115" spans="1:18" ht="12.75" x14ac:dyDescent="0.2">
      <c r="A115" t="s">
        <v>1440</v>
      </c>
      <c r="B115" t="s">
        <v>281</v>
      </c>
      <c r="C115" t="s">
        <v>226</v>
      </c>
      <c r="D115" t="s">
        <v>1428</v>
      </c>
      <c r="E115" t="s">
        <v>1441</v>
      </c>
      <c r="F115">
        <v>106.126</v>
      </c>
      <c r="G115">
        <v>106.61199999999999</v>
      </c>
      <c r="H115">
        <v>0.48645702790000001</v>
      </c>
      <c r="I115" t="s">
        <v>132</v>
      </c>
      <c r="J115" t="s">
        <v>24</v>
      </c>
      <c r="Q115" t="s">
        <v>25</v>
      </c>
      <c r="R115" t="s">
        <v>26</v>
      </c>
    </row>
    <row r="116" spans="1:18" ht="12.75" x14ac:dyDescent="0.2">
      <c r="A116" t="s">
        <v>1486</v>
      </c>
      <c r="B116" t="s">
        <v>281</v>
      </c>
      <c r="C116" t="s">
        <v>226</v>
      </c>
      <c r="D116" t="s">
        <v>1441</v>
      </c>
      <c r="E116" t="s">
        <v>1487</v>
      </c>
      <c r="F116">
        <v>106.61199999999999</v>
      </c>
      <c r="G116">
        <v>107.20399999999999</v>
      </c>
      <c r="H116">
        <v>0.59180975319999995</v>
      </c>
      <c r="I116" t="s">
        <v>23</v>
      </c>
      <c r="J116" t="s">
        <v>24</v>
      </c>
      <c r="K116" t="s">
        <v>38</v>
      </c>
      <c r="L116" t="s">
        <v>1488</v>
      </c>
      <c r="Q116" t="s">
        <v>25</v>
      </c>
      <c r="R116" t="s">
        <v>26</v>
      </c>
    </row>
    <row r="117" spans="1:18" ht="12.75" x14ac:dyDescent="0.2">
      <c r="A117" t="s">
        <v>2548</v>
      </c>
      <c r="B117" t="s">
        <v>281</v>
      </c>
      <c r="C117" t="s">
        <v>226</v>
      </c>
      <c r="D117" t="s">
        <v>1487</v>
      </c>
      <c r="E117" t="s">
        <v>2549</v>
      </c>
      <c r="F117">
        <v>107.20399999999999</v>
      </c>
      <c r="G117">
        <v>108.107</v>
      </c>
      <c r="H117">
        <v>0.90286314860000005</v>
      </c>
      <c r="I117" t="s">
        <v>23</v>
      </c>
      <c r="J117" t="s">
        <v>24</v>
      </c>
      <c r="K117" t="s">
        <v>38</v>
      </c>
      <c r="Q117" t="s">
        <v>25</v>
      </c>
      <c r="R117" t="s">
        <v>26</v>
      </c>
    </row>
    <row r="118" spans="1:18" ht="12.75" x14ac:dyDescent="0.2">
      <c r="A118" t="s">
        <v>2649</v>
      </c>
      <c r="B118" t="s">
        <v>281</v>
      </c>
      <c r="C118" t="s">
        <v>226</v>
      </c>
      <c r="D118" t="s">
        <v>2549</v>
      </c>
      <c r="E118" t="s">
        <v>2328</v>
      </c>
      <c r="F118">
        <v>108.107</v>
      </c>
      <c r="G118">
        <v>138.505</v>
      </c>
      <c r="H118">
        <v>30.398190576400001</v>
      </c>
      <c r="I118" t="s">
        <v>59</v>
      </c>
      <c r="J118" t="s">
        <v>24</v>
      </c>
      <c r="Q118" t="s">
        <v>25</v>
      </c>
      <c r="R118" t="s">
        <v>26</v>
      </c>
    </row>
    <row r="119" spans="1:18" ht="12.75" x14ac:dyDescent="0.2">
      <c r="A119" t="s">
        <v>2327</v>
      </c>
      <c r="B119" t="s">
        <v>281</v>
      </c>
      <c r="C119" t="s">
        <v>226</v>
      </c>
      <c r="D119" t="s">
        <v>2328</v>
      </c>
      <c r="E119" t="s">
        <v>2319</v>
      </c>
      <c r="F119">
        <v>138.505</v>
      </c>
      <c r="G119">
        <v>139.398</v>
      </c>
      <c r="H119">
        <v>0.89338739580000004</v>
      </c>
      <c r="I119" t="s">
        <v>23</v>
      </c>
      <c r="J119" t="s">
        <v>24</v>
      </c>
      <c r="K119" t="s">
        <v>50</v>
      </c>
      <c r="L119" t="s">
        <v>2329</v>
      </c>
      <c r="Q119" t="s">
        <v>25</v>
      </c>
      <c r="R119" t="s">
        <v>26</v>
      </c>
    </row>
    <row r="120" spans="1:18" ht="12.75" x14ac:dyDescent="0.2">
      <c r="A120" t="s">
        <v>2318</v>
      </c>
      <c r="B120" t="s">
        <v>281</v>
      </c>
      <c r="C120" t="s">
        <v>226</v>
      </c>
      <c r="D120" t="s">
        <v>2319</v>
      </c>
      <c r="E120" t="s">
        <v>2320</v>
      </c>
      <c r="F120">
        <v>139.398</v>
      </c>
      <c r="G120">
        <v>139.54900000000001</v>
      </c>
      <c r="H120">
        <v>0.1512224133</v>
      </c>
      <c r="I120" t="s">
        <v>23</v>
      </c>
      <c r="J120" t="s">
        <v>24</v>
      </c>
      <c r="K120" t="s">
        <v>50</v>
      </c>
      <c r="L120" t="s">
        <v>2321</v>
      </c>
      <c r="Q120" t="s">
        <v>25</v>
      </c>
      <c r="R120" t="s">
        <v>26</v>
      </c>
    </row>
    <row r="121" spans="1:18" ht="12.75" x14ac:dyDescent="0.2">
      <c r="A121" t="s">
        <v>2371</v>
      </c>
      <c r="B121" t="s">
        <v>281</v>
      </c>
      <c r="C121" t="s">
        <v>226</v>
      </c>
      <c r="D121" t="s">
        <v>2320</v>
      </c>
      <c r="E121" t="s">
        <v>2076</v>
      </c>
      <c r="F121">
        <v>139.54900000000001</v>
      </c>
      <c r="G121">
        <v>150.76900000000001</v>
      </c>
      <c r="H121">
        <v>11.2203490174</v>
      </c>
      <c r="I121" t="s">
        <v>23</v>
      </c>
      <c r="J121" t="s">
        <v>24</v>
      </c>
      <c r="K121" t="s">
        <v>50</v>
      </c>
      <c r="L121" t="s">
        <v>2372</v>
      </c>
      <c r="Q121" t="s">
        <v>25</v>
      </c>
      <c r="R121" t="s">
        <v>26</v>
      </c>
    </row>
    <row r="122" spans="1:18" ht="12.75" x14ac:dyDescent="0.2">
      <c r="A122" t="s">
        <v>2457</v>
      </c>
      <c r="B122" t="s">
        <v>281</v>
      </c>
      <c r="C122" t="s">
        <v>226</v>
      </c>
      <c r="D122" t="s">
        <v>2076</v>
      </c>
      <c r="E122" t="s">
        <v>2444</v>
      </c>
      <c r="F122">
        <v>150.76900000000001</v>
      </c>
      <c r="G122">
        <v>155.864</v>
      </c>
      <c r="H122">
        <v>5.0948828613000003</v>
      </c>
      <c r="I122" t="s">
        <v>23</v>
      </c>
      <c r="J122" t="s">
        <v>24</v>
      </c>
      <c r="K122" t="s">
        <v>50</v>
      </c>
      <c r="L122" t="s">
        <v>2458</v>
      </c>
      <c r="M122" t="s">
        <v>2459</v>
      </c>
      <c r="Q122" t="s">
        <v>25</v>
      </c>
      <c r="R122" t="s">
        <v>26</v>
      </c>
    </row>
    <row r="123" spans="1:18" ht="12.75" x14ac:dyDescent="0.2">
      <c r="A123" t="s">
        <v>2443</v>
      </c>
      <c r="B123" t="s">
        <v>281</v>
      </c>
      <c r="C123" t="s">
        <v>226</v>
      </c>
      <c r="D123" t="s">
        <v>2444</v>
      </c>
      <c r="E123" t="s">
        <v>2430</v>
      </c>
      <c r="F123">
        <v>155.864</v>
      </c>
      <c r="G123">
        <v>156.916</v>
      </c>
      <c r="H123">
        <v>1.0517397431</v>
      </c>
      <c r="I123" t="s">
        <v>74</v>
      </c>
      <c r="J123" t="s">
        <v>24</v>
      </c>
      <c r="K123" t="s">
        <v>38</v>
      </c>
      <c r="L123" t="s">
        <v>2445</v>
      </c>
      <c r="M123" t="s">
        <v>2446</v>
      </c>
      <c r="Q123" t="s">
        <v>25</v>
      </c>
      <c r="R123" t="s">
        <v>26</v>
      </c>
    </row>
    <row r="124" spans="1:18" ht="12.75" x14ac:dyDescent="0.2">
      <c r="A124" t="s">
        <v>2429</v>
      </c>
      <c r="B124" t="s">
        <v>281</v>
      </c>
      <c r="C124" t="s">
        <v>226</v>
      </c>
      <c r="D124" t="s">
        <v>2430</v>
      </c>
      <c r="E124" t="s">
        <v>2416</v>
      </c>
      <c r="F124">
        <v>156.916</v>
      </c>
      <c r="G124">
        <v>159.65700000000001</v>
      </c>
      <c r="H124">
        <v>2.7414523500999999</v>
      </c>
      <c r="I124" t="s">
        <v>74</v>
      </c>
      <c r="J124" t="s">
        <v>24</v>
      </c>
      <c r="K124" t="s">
        <v>38</v>
      </c>
      <c r="Q124" t="s">
        <v>25</v>
      </c>
      <c r="R124" t="s">
        <v>26</v>
      </c>
    </row>
    <row r="125" spans="1:18" ht="12.75" x14ac:dyDescent="0.2">
      <c r="A125" t="s">
        <v>2415</v>
      </c>
      <c r="B125" t="s">
        <v>281</v>
      </c>
      <c r="C125" t="s">
        <v>226</v>
      </c>
      <c r="D125" t="s">
        <v>2416</v>
      </c>
      <c r="E125" t="s">
        <v>2417</v>
      </c>
      <c r="F125">
        <v>159.65700000000001</v>
      </c>
      <c r="G125">
        <v>160.99799999999999</v>
      </c>
      <c r="H125">
        <v>1.3413491445000001</v>
      </c>
      <c r="I125" t="s">
        <v>23</v>
      </c>
      <c r="J125" t="s">
        <v>24</v>
      </c>
      <c r="K125" t="s">
        <v>38</v>
      </c>
      <c r="Q125" t="s">
        <v>25</v>
      </c>
      <c r="R125" t="s">
        <v>26</v>
      </c>
    </row>
    <row r="126" spans="1:18" ht="12.75" x14ac:dyDescent="0.2">
      <c r="A126" t="s">
        <v>2993</v>
      </c>
      <c r="B126" t="s">
        <v>281</v>
      </c>
      <c r="C126" t="s">
        <v>226</v>
      </c>
      <c r="D126" t="s">
        <v>2417</v>
      </c>
      <c r="E126" t="s">
        <v>2737</v>
      </c>
      <c r="F126">
        <v>160.99799999999999</v>
      </c>
      <c r="G126">
        <v>167.49900000000011</v>
      </c>
      <c r="H126">
        <v>6.5005552440000001</v>
      </c>
      <c r="I126" t="s">
        <v>23</v>
      </c>
      <c r="J126" t="s">
        <v>24</v>
      </c>
      <c r="K126" t="s">
        <v>38</v>
      </c>
      <c r="Q126" t="s">
        <v>25</v>
      </c>
      <c r="R126" t="s">
        <v>26</v>
      </c>
    </row>
    <row r="127" spans="1:18" ht="12.75" x14ac:dyDescent="0.2">
      <c r="A127" t="s">
        <v>2736</v>
      </c>
      <c r="B127" t="s">
        <v>281</v>
      </c>
      <c r="C127" t="s">
        <v>226</v>
      </c>
      <c r="D127" t="s">
        <v>2737</v>
      </c>
      <c r="E127" t="s">
        <v>56</v>
      </c>
      <c r="F127">
        <v>167.49900000000011</v>
      </c>
      <c r="G127">
        <v>182.13200000000009</v>
      </c>
      <c r="H127">
        <v>14.633237810200001</v>
      </c>
      <c r="I127" t="s">
        <v>23</v>
      </c>
      <c r="J127" t="s">
        <v>24</v>
      </c>
      <c r="K127" t="s">
        <v>32</v>
      </c>
      <c r="Q127" t="s">
        <v>25</v>
      </c>
      <c r="R127" t="s">
        <v>26</v>
      </c>
    </row>
    <row r="128" spans="1:18" ht="12.75" x14ac:dyDescent="0.2">
      <c r="A128" t="s">
        <v>2862</v>
      </c>
      <c r="B128" t="s">
        <v>281</v>
      </c>
      <c r="C128" t="s">
        <v>226</v>
      </c>
      <c r="D128" t="s">
        <v>56</v>
      </c>
      <c r="E128" t="s">
        <v>1895</v>
      </c>
      <c r="F128">
        <v>182.13200000000009</v>
      </c>
      <c r="G128">
        <v>255.36900000000011</v>
      </c>
      <c r="H128">
        <v>73.236510219899998</v>
      </c>
      <c r="I128" t="s">
        <v>23</v>
      </c>
      <c r="J128" t="s">
        <v>24</v>
      </c>
      <c r="K128" t="s">
        <v>32</v>
      </c>
      <c r="Q128" t="s">
        <v>25</v>
      </c>
      <c r="R128" t="s">
        <v>26</v>
      </c>
    </row>
    <row r="129" spans="1:18" ht="12.75" x14ac:dyDescent="0.2">
      <c r="A129" t="s">
        <v>3711</v>
      </c>
      <c r="B129" t="s">
        <v>281</v>
      </c>
      <c r="C129" t="s">
        <v>226</v>
      </c>
      <c r="D129" t="s">
        <v>1895</v>
      </c>
      <c r="E129" t="s">
        <v>3714</v>
      </c>
      <c r="F129">
        <v>255.36900000000011</v>
      </c>
      <c r="G129">
        <v>273.38799999999998</v>
      </c>
      <c r="H129">
        <v>18.0185118825</v>
      </c>
      <c r="I129" t="s">
        <v>23</v>
      </c>
      <c r="J129" t="s">
        <v>24</v>
      </c>
      <c r="K129" t="s">
        <v>64</v>
      </c>
      <c r="L129" t="s">
        <v>3710</v>
      </c>
      <c r="Q129" t="s">
        <v>25</v>
      </c>
      <c r="R129" t="s">
        <v>26</v>
      </c>
    </row>
    <row r="130" spans="1:18" ht="12.75" x14ac:dyDescent="0.2">
      <c r="A130" t="s">
        <v>3792</v>
      </c>
      <c r="B130" t="s">
        <v>281</v>
      </c>
      <c r="C130" t="s">
        <v>226</v>
      </c>
      <c r="D130" t="s">
        <v>3714</v>
      </c>
      <c r="E130" t="s">
        <v>3793</v>
      </c>
      <c r="F130">
        <v>273.38799999999998</v>
      </c>
      <c r="G130">
        <v>289.28500000000003</v>
      </c>
      <c r="H130">
        <v>15.8972577929</v>
      </c>
      <c r="I130" t="s">
        <v>23</v>
      </c>
      <c r="J130" t="s">
        <v>24</v>
      </c>
      <c r="K130" t="s">
        <v>32</v>
      </c>
      <c r="Q130" t="s">
        <v>25</v>
      </c>
      <c r="R130" t="s">
        <v>26</v>
      </c>
    </row>
    <row r="131" spans="1:18" ht="12.75" x14ac:dyDescent="0.2">
      <c r="A131" t="s">
        <v>3840</v>
      </c>
      <c r="B131" t="s">
        <v>281</v>
      </c>
      <c r="C131" t="s">
        <v>226</v>
      </c>
      <c r="D131" t="s">
        <v>3793</v>
      </c>
      <c r="E131" t="s">
        <v>116</v>
      </c>
      <c r="F131">
        <v>289.28500000000003</v>
      </c>
      <c r="G131">
        <v>338.79100000000011</v>
      </c>
      <c r="H131">
        <v>49.505880726000001</v>
      </c>
      <c r="I131" t="s">
        <v>59</v>
      </c>
      <c r="J131" t="s">
        <v>24</v>
      </c>
      <c r="Q131" t="s">
        <v>25</v>
      </c>
      <c r="R131" t="s">
        <v>26</v>
      </c>
    </row>
    <row r="132" spans="1:18" ht="12.75" x14ac:dyDescent="0.2">
      <c r="A132" t="s">
        <v>3545</v>
      </c>
      <c r="B132" t="s">
        <v>281</v>
      </c>
      <c r="C132" t="s">
        <v>226</v>
      </c>
      <c r="D132" t="s">
        <v>116</v>
      </c>
      <c r="E132" t="s">
        <v>844</v>
      </c>
      <c r="F132">
        <v>338.79100000000011</v>
      </c>
      <c r="G132">
        <v>347.18600000000009</v>
      </c>
      <c r="H132">
        <v>8.3953015951999994</v>
      </c>
      <c r="I132" t="s">
        <v>23</v>
      </c>
      <c r="J132" t="s">
        <v>24</v>
      </c>
      <c r="K132" t="s">
        <v>50</v>
      </c>
      <c r="Q132" t="s">
        <v>25</v>
      </c>
      <c r="R132" t="s">
        <v>26</v>
      </c>
    </row>
    <row r="133" spans="1:18" ht="12.75" x14ac:dyDescent="0.2">
      <c r="A133" t="s">
        <v>4141</v>
      </c>
      <c r="B133" t="s">
        <v>281</v>
      </c>
      <c r="C133" t="s">
        <v>226</v>
      </c>
      <c r="D133" t="s">
        <v>844</v>
      </c>
      <c r="E133" t="s">
        <v>3902</v>
      </c>
      <c r="F133">
        <v>347.18600000000009</v>
      </c>
      <c r="G133">
        <v>360.87900000000002</v>
      </c>
      <c r="H133">
        <v>13.692689035800001</v>
      </c>
      <c r="I133" t="s">
        <v>23</v>
      </c>
      <c r="J133" t="s">
        <v>24</v>
      </c>
      <c r="K133" t="s">
        <v>50</v>
      </c>
      <c r="L133" t="s">
        <v>4142</v>
      </c>
      <c r="Q133" t="s">
        <v>25</v>
      </c>
      <c r="R133" t="s">
        <v>26</v>
      </c>
    </row>
    <row r="134" spans="1:18" ht="12.75" x14ac:dyDescent="0.2">
      <c r="A134" t="s">
        <v>3901</v>
      </c>
      <c r="B134" t="s">
        <v>281</v>
      </c>
      <c r="C134" t="s">
        <v>226</v>
      </c>
      <c r="D134" t="s">
        <v>3902</v>
      </c>
      <c r="E134" t="s">
        <v>3903</v>
      </c>
      <c r="F134">
        <v>360.87900000000002</v>
      </c>
      <c r="G134">
        <v>363.10300000000001</v>
      </c>
      <c r="H134">
        <v>2.2244942153</v>
      </c>
      <c r="I134" t="s">
        <v>192</v>
      </c>
      <c r="J134" t="s">
        <v>24</v>
      </c>
      <c r="K134" t="s">
        <v>50</v>
      </c>
      <c r="L134" t="s">
        <v>3904</v>
      </c>
      <c r="Q134" t="s">
        <v>25</v>
      </c>
      <c r="R134" t="s">
        <v>26</v>
      </c>
    </row>
    <row r="135" spans="1:18" ht="12.75" x14ac:dyDescent="0.2">
      <c r="A135" t="s">
        <v>3982</v>
      </c>
      <c r="B135" t="s">
        <v>281</v>
      </c>
      <c r="C135" t="s">
        <v>226</v>
      </c>
      <c r="D135" t="s">
        <v>3903</v>
      </c>
      <c r="E135" t="s">
        <v>3983</v>
      </c>
      <c r="F135">
        <v>363.10300000000001</v>
      </c>
      <c r="G135">
        <v>371.88</v>
      </c>
      <c r="H135">
        <v>8.7768051045999993</v>
      </c>
      <c r="I135" t="s">
        <v>74</v>
      </c>
      <c r="J135" t="s">
        <v>106</v>
      </c>
      <c r="K135" t="s">
        <v>50</v>
      </c>
      <c r="L135" t="s">
        <v>3984</v>
      </c>
      <c r="Q135" t="s">
        <v>25</v>
      </c>
      <c r="R135" t="s">
        <v>26</v>
      </c>
    </row>
    <row r="136" spans="1:18" ht="12.75" x14ac:dyDescent="0.2">
      <c r="A136" t="s">
        <v>4898</v>
      </c>
      <c r="B136" t="s">
        <v>281</v>
      </c>
      <c r="C136" t="s">
        <v>226</v>
      </c>
      <c r="D136" t="s">
        <v>3983</v>
      </c>
      <c r="E136" t="s">
        <v>3945</v>
      </c>
      <c r="F136">
        <v>371.88</v>
      </c>
      <c r="G136">
        <v>406.17500000000001</v>
      </c>
      <c r="H136">
        <v>34.295003025699998</v>
      </c>
      <c r="I136" t="s">
        <v>23</v>
      </c>
      <c r="J136" t="s">
        <v>106</v>
      </c>
      <c r="K136" t="s">
        <v>50</v>
      </c>
      <c r="N136" t="s">
        <v>4899</v>
      </c>
      <c r="O136" t="s">
        <v>4900</v>
      </c>
      <c r="Q136" t="s">
        <v>25</v>
      </c>
      <c r="R136" t="s">
        <v>26</v>
      </c>
    </row>
    <row r="137" spans="1:18" ht="12.75" x14ac:dyDescent="0.2">
      <c r="A137" t="s">
        <v>4967</v>
      </c>
      <c r="B137" t="s">
        <v>281</v>
      </c>
      <c r="C137" t="s">
        <v>226</v>
      </c>
      <c r="D137" t="s">
        <v>3945</v>
      </c>
      <c r="E137" t="s">
        <v>222</v>
      </c>
      <c r="F137">
        <v>406.17500000000001</v>
      </c>
      <c r="G137">
        <v>451.834</v>
      </c>
      <c r="H137">
        <v>45.6592981708</v>
      </c>
      <c r="I137" t="s">
        <v>23</v>
      </c>
      <c r="J137" t="s">
        <v>24</v>
      </c>
      <c r="K137" t="s">
        <v>38</v>
      </c>
      <c r="N137" t="s">
        <v>1116</v>
      </c>
      <c r="Q137" t="s">
        <v>25</v>
      </c>
      <c r="R137" t="s">
        <v>26</v>
      </c>
    </row>
    <row r="138" spans="1:18" ht="12.75" x14ac:dyDescent="0.2">
      <c r="A138" t="s">
        <v>4955</v>
      </c>
      <c r="B138" t="s">
        <v>281</v>
      </c>
      <c r="C138" t="s">
        <v>226</v>
      </c>
      <c r="D138" t="s">
        <v>222</v>
      </c>
      <c r="E138" t="s">
        <v>271</v>
      </c>
      <c r="F138">
        <v>451.834</v>
      </c>
      <c r="G138">
        <v>455.61900000000003</v>
      </c>
      <c r="H138">
        <v>3.7851485523999999</v>
      </c>
      <c r="I138" t="s">
        <v>132</v>
      </c>
      <c r="J138" t="s">
        <v>24</v>
      </c>
      <c r="N138" t="s">
        <v>1116</v>
      </c>
      <c r="Q138" t="s">
        <v>25</v>
      </c>
      <c r="R138" t="s">
        <v>26</v>
      </c>
    </row>
    <row r="139" spans="1:18" ht="12.75" x14ac:dyDescent="0.2">
      <c r="A139" t="s">
        <v>1115</v>
      </c>
      <c r="B139" t="s">
        <v>281</v>
      </c>
      <c r="C139" t="s">
        <v>226</v>
      </c>
      <c r="D139" t="s">
        <v>271</v>
      </c>
      <c r="E139" t="s">
        <v>116</v>
      </c>
      <c r="F139">
        <v>455.61900000000003</v>
      </c>
      <c r="G139">
        <v>464.35700000000003</v>
      </c>
      <c r="H139">
        <v>8.7376179608999998</v>
      </c>
      <c r="I139" t="s">
        <v>132</v>
      </c>
      <c r="J139" t="s">
        <v>24</v>
      </c>
      <c r="L139" t="s">
        <v>1112</v>
      </c>
      <c r="N139" t="s">
        <v>1116</v>
      </c>
      <c r="Q139" t="s">
        <v>25</v>
      </c>
      <c r="R139" t="s">
        <v>26</v>
      </c>
    </row>
    <row r="140" spans="1:18" ht="12.75" x14ac:dyDescent="0.2">
      <c r="A140" t="s">
        <v>1729</v>
      </c>
      <c r="B140" t="s">
        <v>281</v>
      </c>
      <c r="C140" t="s">
        <v>226</v>
      </c>
      <c r="D140" t="s">
        <v>116</v>
      </c>
      <c r="E140" t="s">
        <v>282</v>
      </c>
      <c r="F140">
        <v>464.35700000000003</v>
      </c>
      <c r="G140">
        <v>485.59199999999998</v>
      </c>
      <c r="H140">
        <v>21.234633685399999</v>
      </c>
      <c r="I140" t="s">
        <v>23</v>
      </c>
      <c r="J140" t="s">
        <v>24</v>
      </c>
      <c r="K140" t="s">
        <v>32</v>
      </c>
      <c r="L140" t="s">
        <v>1728</v>
      </c>
      <c r="N140" t="s">
        <v>1116</v>
      </c>
      <c r="P140" t="s">
        <v>285</v>
      </c>
      <c r="Q140" t="s">
        <v>25</v>
      </c>
      <c r="R140" t="s">
        <v>26</v>
      </c>
    </row>
    <row r="141" spans="1:18" ht="12.75" x14ac:dyDescent="0.2">
      <c r="A141" t="s">
        <v>280</v>
      </c>
      <c r="B141" t="s">
        <v>281</v>
      </c>
      <c r="C141" t="s">
        <v>226</v>
      </c>
      <c r="D141" t="s">
        <v>282</v>
      </c>
      <c r="E141" t="s">
        <v>283</v>
      </c>
      <c r="F141">
        <v>485.59199999999998</v>
      </c>
      <c r="G141">
        <v>523.06000000000006</v>
      </c>
      <c r="H141">
        <v>37.468488450800002</v>
      </c>
      <c r="I141" t="s">
        <v>23</v>
      </c>
      <c r="J141" t="s">
        <v>24</v>
      </c>
      <c r="K141" t="s">
        <v>32</v>
      </c>
      <c r="N141" t="s">
        <v>284</v>
      </c>
      <c r="P141" t="s">
        <v>285</v>
      </c>
      <c r="Q141" t="s">
        <v>25</v>
      </c>
      <c r="R141" t="s">
        <v>26</v>
      </c>
    </row>
    <row r="142" spans="1:18" ht="12.75" x14ac:dyDescent="0.2">
      <c r="A142" t="s">
        <v>5315</v>
      </c>
      <c r="B142" t="s">
        <v>281</v>
      </c>
      <c r="C142" t="s">
        <v>226</v>
      </c>
      <c r="D142" t="s">
        <v>283</v>
      </c>
      <c r="E142" t="s">
        <v>5316</v>
      </c>
      <c r="F142">
        <v>523.06000000000006</v>
      </c>
      <c r="G142">
        <v>523.96</v>
      </c>
      <c r="H142">
        <v>0.90027493739999997</v>
      </c>
      <c r="I142" t="s">
        <v>23</v>
      </c>
      <c r="J142" t="s">
        <v>24</v>
      </c>
      <c r="K142" t="s">
        <v>32</v>
      </c>
      <c r="N142" t="s">
        <v>284</v>
      </c>
      <c r="P142" t="s">
        <v>285</v>
      </c>
      <c r="Q142" t="s">
        <v>25</v>
      </c>
      <c r="R142" t="s">
        <v>26</v>
      </c>
    </row>
    <row r="143" spans="1:18" ht="12.75" x14ac:dyDescent="0.2">
      <c r="A143" t="s">
        <v>5355</v>
      </c>
      <c r="B143" t="s">
        <v>281</v>
      </c>
      <c r="C143" t="s">
        <v>226</v>
      </c>
      <c r="D143" t="s">
        <v>5316</v>
      </c>
      <c r="E143" t="s">
        <v>5356</v>
      </c>
      <c r="F143">
        <v>523.96</v>
      </c>
      <c r="G143">
        <v>524.90500000000009</v>
      </c>
      <c r="H143">
        <v>0.94535092040000002</v>
      </c>
      <c r="I143" t="s">
        <v>74</v>
      </c>
      <c r="J143" t="s">
        <v>24</v>
      </c>
      <c r="K143" t="s">
        <v>32</v>
      </c>
      <c r="N143" t="s">
        <v>284</v>
      </c>
      <c r="P143" t="s">
        <v>285</v>
      </c>
      <c r="Q143" t="s">
        <v>25</v>
      </c>
      <c r="R143" t="s">
        <v>26</v>
      </c>
    </row>
    <row r="144" spans="1:18" ht="12.75" x14ac:dyDescent="0.2">
      <c r="A144" t="s">
        <v>4713</v>
      </c>
      <c r="B144" t="s">
        <v>281</v>
      </c>
      <c r="C144" t="s">
        <v>226</v>
      </c>
      <c r="D144" t="s">
        <v>5356</v>
      </c>
      <c r="E144" t="s">
        <v>4760</v>
      </c>
      <c r="F144">
        <v>524.90500000000009</v>
      </c>
      <c r="G144">
        <v>529.76800000000014</v>
      </c>
      <c r="H144">
        <v>4.8626038502000002</v>
      </c>
      <c r="I144" t="s">
        <v>23</v>
      </c>
      <c r="J144" t="s">
        <v>24</v>
      </c>
      <c r="K144" t="s">
        <v>50</v>
      </c>
      <c r="L144" t="s">
        <v>4711</v>
      </c>
      <c r="N144" t="s">
        <v>4714</v>
      </c>
      <c r="P144" t="s">
        <v>285</v>
      </c>
      <c r="Q144" t="s">
        <v>25</v>
      </c>
      <c r="R144" t="s">
        <v>26</v>
      </c>
    </row>
    <row r="145" spans="1:18" ht="12.75" x14ac:dyDescent="0.2">
      <c r="A145" t="s">
        <v>5092</v>
      </c>
      <c r="B145" t="s">
        <v>281</v>
      </c>
      <c r="C145" t="s">
        <v>226</v>
      </c>
      <c r="D145" t="s">
        <v>4760</v>
      </c>
      <c r="E145" t="s">
        <v>215</v>
      </c>
      <c r="F145">
        <v>529.76800000000014</v>
      </c>
      <c r="G145">
        <v>533.19800000000009</v>
      </c>
      <c r="H145">
        <v>3.4303032112</v>
      </c>
      <c r="I145" t="s">
        <v>23</v>
      </c>
      <c r="J145" t="s">
        <v>24</v>
      </c>
      <c r="K145" t="s">
        <v>50</v>
      </c>
      <c r="L145" t="s">
        <v>5091</v>
      </c>
      <c r="N145" t="s">
        <v>4714</v>
      </c>
      <c r="P145" t="s">
        <v>285</v>
      </c>
      <c r="Q145" t="s">
        <v>25</v>
      </c>
      <c r="R145" t="s">
        <v>26</v>
      </c>
    </row>
    <row r="146" spans="1:18" ht="12.75" x14ac:dyDescent="0.2">
      <c r="A146" t="s">
        <v>5105</v>
      </c>
      <c r="B146" t="s">
        <v>281</v>
      </c>
      <c r="C146" t="s">
        <v>226</v>
      </c>
      <c r="D146" t="s">
        <v>215</v>
      </c>
      <c r="E146" t="s">
        <v>5106</v>
      </c>
      <c r="F146">
        <v>533.19800000000009</v>
      </c>
      <c r="G146">
        <v>562.27300000000014</v>
      </c>
      <c r="H146">
        <v>29.075327712499998</v>
      </c>
      <c r="I146" t="s">
        <v>23</v>
      </c>
      <c r="J146" t="s">
        <v>24</v>
      </c>
      <c r="K146" t="s">
        <v>50</v>
      </c>
      <c r="N146" t="s">
        <v>5107</v>
      </c>
      <c r="P146" t="s">
        <v>285</v>
      </c>
      <c r="Q146" t="s">
        <v>25</v>
      </c>
      <c r="R146" t="s">
        <v>26</v>
      </c>
    </row>
    <row r="147" spans="1:18" ht="12.75" x14ac:dyDescent="0.2">
      <c r="A147" t="s">
        <v>4310</v>
      </c>
      <c r="B147" t="s">
        <v>281</v>
      </c>
      <c r="C147" t="s">
        <v>226</v>
      </c>
      <c r="D147" t="s">
        <v>4311</v>
      </c>
      <c r="E147" t="s">
        <v>3950</v>
      </c>
      <c r="F147">
        <v>0</v>
      </c>
      <c r="G147">
        <v>2.7610000000000001</v>
      </c>
      <c r="H147">
        <v>2.7605379195999999</v>
      </c>
      <c r="I147" t="s">
        <v>23</v>
      </c>
      <c r="J147" t="s">
        <v>24</v>
      </c>
      <c r="K147" t="s">
        <v>38</v>
      </c>
      <c r="Q147" t="s">
        <v>25</v>
      </c>
      <c r="R147" t="s">
        <v>931</v>
      </c>
    </row>
    <row r="148" spans="1:18" ht="12.75" x14ac:dyDescent="0.2">
      <c r="A148" t="s">
        <v>4351</v>
      </c>
      <c r="B148" t="s">
        <v>281</v>
      </c>
      <c r="C148" t="s">
        <v>226</v>
      </c>
      <c r="D148" t="s">
        <v>3950</v>
      </c>
      <c r="E148" t="s">
        <v>3490</v>
      </c>
      <c r="F148">
        <v>2.7610000000000001</v>
      </c>
      <c r="G148">
        <v>6.7089999999999996</v>
      </c>
      <c r="H148">
        <v>3.9478751148</v>
      </c>
      <c r="I148" t="s">
        <v>74</v>
      </c>
      <c r="J148" t="s">
        <v>24</v>
      </c>
      <c r="K148" t="s">
        <v>38</v>
      </c>
      <c r="Q148" t="s">
        <v>25</v>
      </c>
      <c r="R148" t="s">
        <v>931</v>
      </c>
    </row>
    <row r="149" spans="1:18" ht="12.75" x14ac:dyDescent="0.2">
      <c r="A149" t="s">
        <v>4378</v>
      </c>
      <c r="B149" t="s">
        <v>281</v>
      </c>
      <c r="C149" t="s">
        <v>226</v>
      </c>
      <c r="D149" t="s">
        <v>3490</v>
      </c>
      <c r="E149" t="s">
        <v>4155</v>
      </c>
      <c r="F149">
        <v>6.7089999999999996</v>
      </c>
      <c r="G149">
        <v>8.1050000000000004</v>
      </c>
      <c r="H149">
        <v>1.3962275206999999</v>
      </c>
      <c r="I149" t="s">
        <v>23</v>
      </c>
      <c r="J149" t="s">
        <v>24</v>
      </c>
      <c r="K149" t="s">
        <v>32</v>
      </c>
      <c r="Q149" t="s">
        <v>25</v>
      </c>
      <c r="R149" t="s">
        <v>931</v>
      </c>
    </row>
    <row r="150" spans="1:18" ht="12.75" x14ac:dyDescent="0.2">
      <c r="A150" t="s">
        <v>2188</v>
      </c>
      <c r="B150" t="s">
        <v>281</v>
      </c>
      <c r="C150" t="s">
        <v>226</v>
      </c>
      <c r="D150" t="s">
        <v>4155</v>
      </c>
      <c r="E150" t="s">
        <v>4156</v>
      </c>
      <c r="F150">
        <v>8.1050000000000004</v>
      </c>
      <c r="G150">
        <v>8.6379999999999999</v>
      </c>
      <c r="H150">
        <v>0.5332812603</v>
      </c>
      <c r="I150" t="s">
        <v>23</v>
      </c>
      <c r="J150" t="s">
        <v>24</v>
      </c>
      <c r="K150" t="s">
        <v>38</v>
      </c>
      <c r="L150" t="s">
        <v>2186</v>
      </c>
      <c r="Q150" t="s">
        <v>25</v>
      </c>
      <c r="R150" t="s">
        <v>931</v>
      </c>
    </row>
    <row r="151" spans="1:18" ht="12.75" x14ac:dyDescent="0.2">
      <c r="A151" t="s">
        <v>1130</v>
      </c>
      <c r="B151" t="s">
        <v>1930</v>
      </c>
      <c r="C151" t="s">
        <v>226</v>
      </c>
      <c r="D151" t="s">
        <v>2043</v>
      </c>
      <c r="E151" t="s">
        <v>1118</v>
      </c>
      <c r="F151">
        <v>0</v>
      </c>
      <c r="G151">
        <v>9.2042505473622995</v>
      </c>
      <c r="H151">
        <v>9.2042505473622995</v>
      </c>
      <c r="I151" t="s">
        <v>74</v>
      </c>
      <c r="J151" t="s">
        <v>24</v>
      </c>
      <c r="K151" t="s">
        <v>50</v>
      </c>
      <c r="L151" t="s">
        <v>1128</v>
      </c>
      <c r="Q151" t="s">
        <v>54</v>
      </c>
      <c r="R151" t="s">
        <v>26</v>
      </c>
    </row>
    <row r="152" spans="1:18" ht="12.75" x14ac:dyDescent="0.2">
      <c r="A152" t="s">
        <v>1120</v>
      </c>
      <c r="B152" t="s">
        <v>1930</v>
      </c>
      <c r="C152" t="s">
        <v>226</v>
      </c>
      <c r="D152" t="s">
        <v>1118</v>
      </c>
      <c r="E152" t="s">
        <v>2062</v>
      </c>
      <c r="F152">
        <v>9.2042505473622995</v>
      </c>
      <c r="G152">
        <v>16.191378174683852</v>
      </c>
      <c r="H152">
        <v>6.9871276273215503</v>
      </c>
      <c r="I152" t="s">
        <v>74</v>
      </c>
      <c r="J152" t="s">
        <v>24</v>
      </c>
      <c r="K152" t="s">
        <v>50</v>
      </c>
      <c r="L152" t="s">
        <v>1117</v>
      </c>
      <c r="Q152" t="s">
        <v>54</v>
      </c>
      <c r="R152" t="s">
        <v>26</v>
      </c>
    </row>
    <row r="153" spans="1:18" ht="12.75" x14ac:dyDescent="0.2">
      <c r="A153" t="s">
        <v>1203</v>
      </c>
      <c r="B153" t="s">
        <v>1930</v>
      </c>
      <c r="C153" t="s">
        <v>226</v>
      </c>
      <c r="D153" t="s">
        <v>2062</v>
      </c>
      <c r="E153" t="s">
        <v>2066</v>
      </c>
      <c r="F153">
        <v>16.191378174683852</v>
      </c>
      <c r="G153">
        <v>18.391458460493102</v>
      </c>
      <c r="H153">
        <v>2.2000802858092539</v>
      </c>
      <c r="I153" t="s">
        <v>74</v>
      </c>
      <c r="J153" t="s">
        <v>24</v>
      </c>
      <c r="K153" t="s">
        <v>50</v>
      </c>
      <c r="L153" t="s">
        <v>1202</v>
      </c>
      <c r="Q153" t="s">
        <v>54</v>
      </c>
      <c r="R153" t="s">
        <v>26</v>
      </c>
    </row>
    <row r="154" spans="1:18" ht="12.75" x14ac:dyDescent="0.2">
      <c r="A154" t="s">
        <v>2065</v>
      </c>
      <c r="B154" t="s">
        <v>1930</v>
      </c>
      <c r="C154" t="s">
        <v>226</v>
      </c>
      <c r="D154" t="s">
        <v>2066</v>
      </c>
      <c r="E154" t="s">
        <v>1254</v>
      </c>
      <c r="F154">
        <v>18.391458460493102</v>
      </c>
      <c r="G154">
        <v>20.582640295890091</v>
      </c>
      <c r="H154">
        <v>2.1911818353969958</v>
      </c>
      <c r="I154" t="s">
        <v>74</v>
      </c>
      <c r="J154" t="s">
        <v>24</v>
      </c>
      <c r="K154" t="s">
        <v>50</v>
      </c>
      <c r="Q154" t="s">
        <v>25</v>
      </c>
      <c r="R154" t="s">
        <v>26</v>
      </c>
    </row>
    <row r="155" spans="1:18" ht="12.75" x14ac:dyDescent="0.2">
      <c r="A155" t="s">
        <v>2095</v>
      </c>
      <c r="B155" t="s">
        <v>1930</v>
      </c>
      <c r="C155" t="s">
        <v>226</v>
      </c>
      <c r="D155" t="s">
        <v>1254</v>
      </c>
      <c r="E155" t="s">
        <v>1271</v>
      </c>
      <c r="F155">
        <v>20.582640295890091</v>
      </c>
      <c r="G155">
        <v>23.0865168052912</v>
      </c>
      <c r="H155">
        <v>2.5038765094011062</v>
      </c>
      <c r="I155" t="s">
        <v>23</v>
      </c>
      <c r="J155" t="s">
        <v>24</v>
      </c>
      <c r="K155" t="s">
        <v>50</v>
      </c>
      <c r="Q155" t="s">
        <v>25</v>
      </c>
      <c r="R155" t="s">
        <v>26</v>
      </c>
    </row>
    <row r="156" spans="1:18" ht="12.75" x14ac:dyDescent="0.2">
      <c r="A156" t="s">
        <v>2104</v>
      </c>
      <c r="B156" t="s">
        <v>1930</v>
      </c>
      <c r="C156" t="s">
        <v>226</v>
      </c>
      <c r="D156" t="s">
        <v>1271</v>
      </c>
      <c r="E156" t="s">
        <v>1007</v>
      </c>
      <c r="F156">
        <v>23.0865168052912</v>
      </c>
      <c r="G156">
        <v>38.967781980354431</v>
      </c>
      <c r="H156">
        <v>15.881265175063231</v>
      </c>
      <c r="I156" t="s">
        <v>23</v>
      </c>
      <c r="J156" t="s">
        <v>24</v>
      </c>
      <c r="K156" t="s">
        <v>50</v>
      </c>
      <c r="Q156" t="s">
        <v>25</v>
      </c>
      <c r="R156" t="s">
        <v>26</v>
      </c>
    </row>
    <row r="157" spans="1:18" ht="12.75" x14ac:dyDescent="0.2">
      <c r="A157" t="s">
        <v>2102</v>
      </c>
      <c r="B157" t="s">
        <v>1930</v>
      </c>
      <c r="C157" t="s">
        <v>226</v>
      </c>
      <c r="D157" t="s">
        <v>1007</v>
      </c>
      <c r="E157" t="s">
        <v>2103</v>
      </c>
      <c r="F157">
        <v>38.967781980354431</v>
      </c>
      <c r="G157">
        <v>39.657295242503857</v>
      </c>
      <c r="H157">
        <v>0.68951326214943598</v>
      </c>
      <c r="I157" t="s">
        <v>23</v>
      </c>
      <c r="J157" t="s">
        <v>24</v>
      </c>
      <c r="K157" t="s">
        <v>50</v>
      </c>
      <c r="Q157" t="s">
        <v>25</v>
      </c>
      <c r="R157" t="s">
        <v>26</v>
      </c>
    </row>
    <row r="158" spans="1:18" ht="12.75" x14ac:dyDescent="0.2">
      <c r="A158" t="s">
        <v>1125</v>
      </c>
      <c r="B158" t="s">
        <v>1930</v>
      </c>
      <c r="C158" t="s">
        <v>226</v>
      </c>
      <c r="D158" t="s">
        <v>2103</v>
      </c>
      <c r="E158" t="s">
        <v>2142</v>
      </c>
      <c r="F158">
        <v>39.657295242503857</v>
      </c>
      <c r="G158">
        <v>41.623352149144743</v>
      </c>
      <c r="H158">
        <v>1.9660569066408731</v>
      </c>
      <c r="I158" t="s">
        <v>23</v>
      </c>
      <c r="J158" t="s">
        <v>24</v>
      </c>
      <c r="K158" t="s">
        <v>50</v>
      </c>
      <c r="L158" t="s">
        <v>1124</v>
      </c>
      <c r="Q158" t="s">
        <v>25</v>
      </c>
      <c r="R158" t="s">
        <v>26</v>
      </c>
    </row>
    <row r="159" spans="1:18" ht="12.75" x14ac:dyDescent="0.2">
      <c r="A159" t="s">
        <v>2141</v>
      </c>
      <c r="B159" t="s">
        <v>1930</v>
      </c>
      <c r="C159" t="s">
        <v>226</v>
      </c>
      <c r="D159" t="s">
        <v>2142</v>
      </c>
      <c r="E159" t="s">
        <v>1101</v>
      </c>
      <c r="F159">
        <v>41.623352149144743</v>
      </c>
      <c r="G159">
        <v>43.88342168370184</v>
      </c>
      <c r="H159">
        <v>2.2600695345571058</v>
      </c>
      <c r="I159" t="s">
        <v>23</v>
      </c>
      <c r="J159" t="s">
        <v>24</v>
      </c>
      <c r="K159" t="s">
        <v>50</v>
      </c>
      <c r="Q159" t="s">
        <v>25</v>
      </c>
      <c r="R159" t="s">
        <v>26</v>
      </c>
    </row>
    <row r="160" spans="1:18" ht="12.75" x14ac:dyDescent="0.2">
      <c r="A160" t="s">
        <v>1929</v>
      </c>
      <c r="B160" t="s">
        <v>1930</v>
      </c>
      <c r="C160" t="s">
        <v>226</v>
      </c>
      <c r="D160" t="s">
        <v>1101</v>
      </c>
      <c r="E160" t="s">
        <v>1931</v>
      </c>
      <c r="F160">
        <v>43.88342168370184</v>
      </c>
      <c r="G160">
        <v>49.24676883967517</v>
      </c>
      <c r="H160">
        <v>5.3633471559733277</v>
      </c>
      <c r="I160" t="s">
        <v>23</v>
      </c>
      <c r="J160" t="s">
        <v>24</v>
      </c>
      <c r="K160" t="s">
        <v>50</v>
      </c>
      <c r="Q160" t="s">
        <v>25</v>
      </c>
      <c r="R160" t="s">
        <v>26</v>
      </c>
    </row>
    <row r="161" spans="1:18" ht="12.75" x14ac:dyDescent="0.2">
      <c r="A161" t="s">
        <v>1963</v>
      </c>
      <c r="B161" t="s">
        <v>1930</v>
      </c>
      <c r="C161" t="s">
        <v>226</v>
      </c>
      <c r="D161" t="s">
        <v>1931</v>
      </c>
      <c r="E161" t="s">
        <v>1960</v>
      </c>
      <c r="F161">
        <v>49.24676883967517</v>
      </c>
      <c r="G161">
        <v>50.022517442553109</v>
      </c>
      <c r="H161">
        <v>0.77574860287794101</v>
      </c>
      <c r="I161" t="s">
        <v>23</v>
      </c>
      <c r="J161" t="s">
        <v>24</v>
      </c>
      <c r="K161" t="s">
        <v>50</v>
      </c>
      <c r="Q161" t="s">
        <v>25</v>
      </c>
      <c r="R161" t="s">
        <v>26</v>
      </c>
    </row>
    <row r="162" spans="1:18" ht="12.75" x14ac:dyDescent="0.2">
      <c r="A162" t="s">
        <v>1959</v>
      </c>
      <c r="B162" t="s">
        <v>1930</v>
      </c>
      <c r="C162" t="s">
        <v>226</v>
      </c>
      <c r="D162" t="s">
        <v>1960</v>
      </c>
      <c r="E162" t="s">
        <v>1961</v>
      </c>
      <c r="F162">
        <v>50.022517442553109</v>
      </c>
      <c r="G162">
        <v>50.216068793641099</v>
      </c>
      <c r="H162">
        <v>0.19355135108799301</v>
      </c>
      <c r="I162" t="s">
        <v>23</v>
      </c>
      <c r="J162" t="s">
        <v>24</v>
      </c>
      <c r="K162" t="s">
        <v>50</v>
      </c>
      <c r="Q162" t="s">
        <v>25</v>
      </c>
      <c r="R162" t="s">
        <v>26</v>
      </c>
    </row>
    <row r="163" spans="1:18" ht="12.75" x14ac:dyDescent="0.2">
      <c r="A163" t="s">
        <v>1984</v>
      </c>
      <c r="B163" t="s">
        <v>1930</v>
      </c>
      <c r="C163" t="s">
        <v>226</v>
      </c>
      <c r="D163" t="s">
        <v>1961</v>
      </c>
      <c r="E163" t="s">
        <v>1985</v>
      </c>
      <c r="F163">
        <v>50.216068793641099</v>
      </c>
      <c r="G163">
        <v>59.540045850834829</v>
      </c>
      <c r="H163">
        <v>9.3239770571937299</v>
      </c>
      <c r="I163" t="s">
        <v>23</v>
      </c>
      <c r="J163" t="s">
        <v>24</v>
      </c>
      <c r="K163" t="s">
        <v>50</v>
      </c>
      <c r="Q163" t="s">
        <v>25</v>
      </c>
      <c r="R163" t="s">
        <v>26</v>
      </c>
    </row>
    <row r="164" spans="1:18" ht="12.75" x14ac:dyDescent="0.2">
      <c r="A164" t="s">
        <v>2008</v>
      </c>
      <c r="B164" t="s">
        <v>1930</v>
      </c>
      <c r="C164" t="s">
        <v>226</v>
      </c>
      <c r="D164" t="s">
        <v>1985</v>
      </c>
      <c r="E164" t="s">
        <v>1999</v>
      </c>
      <c r="F164">
        <v>59.540045850834829</v>
      </c>
      <c r="G164">
        <v>63.348804979231382</v>
      </c>
      <c r="H164">
        <v>3.8087591283965541</v>
      </c>
      <c r="I164" t="s">
        <v>23</v>
      </c>
      <c r="J164" t="s">
        <v>24</v>
      </c>
      <c r="K164" t="s">
        <v>50</v>
      </c>
      <c r="Q164" t="s">
        <v>25</v>
      </c>
      <c r="R164" t="s">
        <v>26</v>
      </c>
    </row>
    <row r="165" spans="1:18" ht="12.75" x14ac:dyDescent="0.2">
      <c r="A165" t="s">
        <v>1998</v>
      </c>
      <c r="B165" t="s">
        <v>1930</v>
      </c>
      <c r="C165" t="s">
        <v>226</v>
      </c>
      <c r="D165" t="s">
        <v>1999</v>
      </c>
      <c r="E165" t="s">
        <v>2000</v>
      </c>
      <c r="F165">
        <v>63.348804979231382</v>
      </c>
      <c r="G165">
        <v>63.85654909948952</v>
      </c>
      <c r="H165">
        <v>0.50774412025813997</v>
      </c>
      <c r="I165" t="s">
        <v>23</v>
      </c>
      <c r="J165" t="s">
        <v>24</v>
      </c>
      <c r="K165" t="s">
        <v>50</v>
      </c>
      <c r="L165" t="s">
        <v>2001</v>
      </c>
      <c r="Q165" t="s">
        <v>25</v>
      </c>
      <c r="R165" t="s">
        <v>26</v>
      </c>
    </row>
    <row r="166" spans="1:18" ht="12.75" x14ac:dyDescent="0.2">
      <c r="A166" t="s">
        <v>3085</v>
      </c>
      <c r="B166" t="s">
        <v>1930</v>
      </c>
      <c r="C166" t="s">
        <v>226</v>
      </c>
      <c r="D166" t="s">
        <v>2000</v>
      </c>
      <c r="E166" t="s">
        <v>520</v>
      </c>
      <c r="F166">
        <v>63.85654909948952</v>
      </c>
      <c r="G166">
        <v>72.182867327739018</v>
      </c>
      <c r="H166">
        <v>8.3263182282494963</v>
      </c>
      <c r="I166" t="s">
        <v>23</v>
      </c>
      <c r="J166" t="s">
        <v>24</v>
      </c>
      <c r="K166" t="s">
        <v>50</v>
      </c>
      <c r="L166" t="s">
        <v>3086</v>
      </c>
      <c r="Q166" t="s">
        <v>25</v>
      </c>
      <c r="R166" t="s">
        <v>26</v>
      </c>
    </row>
    <row r="167" spans="1:18" ht="12.75" x14ac:dyDescent="0.2">
      <c r="A167" t="s">
        <v>3527</v>
      </c>
      <c r="B167" t="s">
        <v>1930</v>
      </c>
      <c r="C167" t="s">
        <v>226</v>
      </c>
      <c r="D167" t="s">
        <v>520</v>
      </c>
      <c r="E167" t="s">
        <v>3528</v>
      </c>
      <c r="F167">
        <v>72.182867327739018</v>
      </c>
      <c r="G167">
        <v>89.495517844741485</v>
      </c>
      <c r="H167">
        <v>17.312650517002471</v>
      </c>
      <c r="I167" t="s">
        <v>23</v>
      </c>
      <c r="J167" t="s">
        <v>24</v>
      </c>
      <c r="K167" t="s">
        <v>50</v>
      </c>
      <c r="Q167" t="s">
        <v>25</v>
      </c>
      <c r="R167" t="s">
        <v>26</v>
      </c>
    </row>
    <row r="168" spans="1:18" ht="12.75" x14ac:dyDescent="0.2">
      <c r="A168" t="s">
        <v>3570</v>
      </c>
      <c r="B168" t="s">
        <v>1930</v>
      </c>
      <c r="C168" t="s">
        <v>226</v>
      </c>
      <c r="D168" t="s">
        <v>3528</v>
      </c>
      <c r="E168" t="s">
        <v>3571</v>
      </c>
      <c r="F168">
        <v>89.495517844741485</v>
      </c>
      <c r="G168">
        <v>90.645997674585374</v>
      </c>
      <c r="H168">
        <v>1.1504798298438921</v>
      </c>
      <c r="I168" t="s">
        <v>23</v>
      </c>
      <c r="J168" t="s">
        <v>24</v>
      </c>
      <c r="K168" t="s">
        <v>38</v>
      </c>
      <c r="Q168" t="s">
        <v>25</v>
      </c>
      <c r="R168" t="s">
        <v>26</v>
      </c>
    </row>
    <row r="169" spans="1:18" ht="12.75" x14ac:dyDescent="0.2">
      <c r="A169" t="s">
        <v>3576</v>
      </c>
      <c r="B169" t="s">
        <v>1930</v>
      </c>
      <c r="C169" t="s">
        <v>226</v>
      </c>
      <c r="D169" t="s">
        <v>3571</v>
      </c>
      <c r="E169" t="s">
        <v>3577</v>
      </c>
      <c r="F169">
        <v>90.645997674585374</v>
      </c>
      <c r="G169">
        <v>92.195218042181111</v>
      </c>
      <c r="H169">
        <v>1.5492203675957259</v>
      </c>
      <c r="I169" t="s">
        <v>23</v>
      </c>
      <c r="J169" t="s">
        <v>24</v>
      </c>
      <c r="K169" t="s">
        <v>50</v>
      </c>
      <c r="Q169" t="s">
        <v>25</v>
      </c>
      <c r="R169" t="s">
        <v>26</v>
      </c>
    </row>
    <row r="170" spans="1:18" ht="12.75" x14ac:dyDescent="0.2">
      <c r="A170" t="s">
        <v>3619</v>
      </c>
      <c r="B170" t="s">
        <v>1930</v>
      </c>
      <c r="C170" t="s">
        <v>226</v>
      </c>
      <c r="D170" t="s">
        <v>3577</v>
      </c>
      <c r="E170" t="s">
        <v>1090</v>
      </c>
      <c r="F170">
        <v>92.195218042181111</v>
      </c>
      <c r="G170">
        <v>107.3535059252262</v>
      </c>
      <c r="H170">
        <v>15.15828788304508</v>
      </c>
      <c r="I170" t="s">
        <v>23</v>
      </c>
      <c r="J170" t="s">
        <v>24</v>
      </c>
      <c r="K170" t="s">
        <v>50</v>
      </c>
      <c r="Q170" t="s">
        <v>25</v>
      </c>
      <c r="R170" t="s">
        <v>26</v>
      </c>
    </row>
    <row r="171" spans="1:18" ht="12.75" x14ac:dyDescent="0.2">
      <c r="A171" t="s">
        <v>3347</v>
      </c>
      <c r="B171" t="s">
        <v>1930</v>
      </c>
      <c r="C171" t="s">
        <v>226</v>
      </c>
      <c r="D171" t="s">
        <v>1090</v>
      </c>
      <c r="E171" t="s">
        <v>3348</v>
      </c>
      <c r="F171">
        <v>107.3535059252262</v>
      </c>
      <c r="G171">
        <v>108.9833618692285</v>
      </c>
      <c r="H171">
        <v>1.629855944002341</v>
      </c>
      <c r="I171" t="s">
        <v>23</v>
      </c>
      <c r="J171" t="s">
        <v>24</v>
      </c>
      <c r="K171" t="s">
        <v>50</v>
      </c>
      <c r="Q171" t="s">
        <v>25</v>
      </c>
      <c r="R171" t="s">
        <v>26</v>
      </c>
    </row>
    <row r="172" spans="1:18" ht="12.75" x14ac:dyDescent="0.2">
      <c r="A172" t="s">
        <v>1172</v>
      </c>
      <c r="B172" t="s">
        <v>1930</v>
      </c>
      <c r="C172" t="s">
        <v>226</v>
      </c>
      <c r="D172" t="s">
        <v>3348</v>
      </c>
      <c r="E172" t="s">
        <v>1171</v>
      </c>
      <c r="F172">
        <v>108.9833618692285</v>
      </c>
      <c r="G172">
        <v>110.0431917082292</v>
      </c>
      <c r="H172">
        <v>1.0598298390006959</v>
      </c>
      <c r="I172" t="s">
        <v>74</v>
      </c>
      <c r="J172" t="s">
        <v>24</v>
      </c>
      <c r="K172" t="s">
        <v>32</v>
      </c>
      <c r="L172" t="s">
        <v>1170</v>
      </c>
      <c r="Q172" t="s">
        <v>25</v>
      </c>
      <c r="R172" t="s">
        <v>26</v>
      </c>
    </row>
    <row r="173" spans="1:18" ht="12.75" x14ac:dyDescent="0.2">
      <c r="A173" t="s">
        <v>3356</v>
      </c>
      <c r="B173" t="s">
        <v>1930</v>
      </c>
      <c r="C173" t="s">
        <v>226</v>
      </c>
      <c r="D173" t="s">
        <v>1171</v>
      </c>
      <c r="E173" t="s">
        <v>3357</v>
      </c>
      <c r="F173">
        <v>110.0431917082292</v>
      </c>
      <c r="G173">
        <v>110.3122948152037</v>
      </c>
      <c r="H173">
        <v>0.269103106974526</v>
      </c>
      <c r="I173" t="s">
        <v>23</v>
      </c>
      <c r="J173" t="s">
        <v>24</v>
      </c>
      <c r="K173" t="s">
        <v>38</v>
      </c>
      <c r="L173" t="s">
        <v>3358</v>
      </c>
      <c r="Q173" t="s">
        <v>25</v>
      </c>
      <c r="R173" t="s">
        <v>26</v>
      </c>
    </row>
    <row r="174" spans="1:18" ht="12.75" x14ac:dyDescent="0.2">
      <c r="A174" t="s">
        <v>3361</v>
      </c>
      <c r="B174" t="s">
        <v>1930</v>
      </c>
      <c r="C174" t="s">
        <v>226</v>
      </c>
      <c r="D174" t="s">
        <v>3357</v>
      </c>
      <c r="E174" t="s">
        <v>1224</v>
      </c>
      <c r="F174">
        <v>110.3122948152037</v>
      </c>
      <c r="G174">
        <v>116.60542415305351</v>
      </c>
      <c r="H174">
        <v>6.2931293378497601</v>
      </c>
      <c r="I174" t="s">
        <v>23</v>
      </c>
      <c r="J174" t="s">
        <v>24</v>
      </c>
      <c r="K174" t="s">
        <v>38</v>
      </c>
      <c r="L174" t="s">
        <v>3362</v>
      </c>
      <c r="Q174" t="s">
        <v>25</v>
      </c>
      <c r="R174" t="s">
        <v>26</v>
      </c>
    </row>
    <row r="175" spans="1:18" ht="12.75" x14ac:dyDescent="0.2">
      <c r="A175" t="s">
        <v>1226</v>
      </c>
      <c r="B175" t="s">
        <v>1930</v>
      </c>
      <c r="C175" t="s">
        <v>226</v>
      </c>
      <c r="D175" t="s">
        <v>1224</v>
      </c>
      <c r="E175" t="s">
        <v>1225</v>
      </c>
      <c r="F175">
        <v>116.60542415305351</v>
      </c>
      <c r="G175">
        <v>117.6569120976324</v>
      </c>
      <c r="H175">
        <v>1.0514879445788889</v>
      </c>
      <c r="I175" t="s">
        <v>23</v>
      </c>
      <c r="J175" t="s">
        <v>24</v>
      </c>
      <c r="K175" t="s">
        <v>38</v>
      </c>
      <c r="L175" t="s">
        <v>1223</v>
      </c>
      <c r="Q175" t="s">
        <v>25</v>
      </c>
      <c r="R175" t="s">
        <v>26</v>
      </c>
    </row>
    <row r="176" spans="1:18" ht="12.75" x14ac:dyDescent="0.2">
      <c r="A176" t="s">
        <v>1250</v>
      </c>
      <c r="B176" t="s">
        <v>1930</v>
      </c>
      <c r="C176" t="s">
        <v>226</v>
      </c>
      <c r="D176" t="s">
        <v>1225</v>
      </c>
      <c r="E176" t="s">
        <v>3409</v>
      </c>
      <c r="F176">
        <v>117.6569120976324</v>
      </c>
      <c r="G176">
        <v>120.3266639925971</v>
      </c>
      <c r="H176">
        <v>2.6697518949647159</v>
      </c>
      <c r="I176" t="s">
        <v>74</v>
      </c>
      <c r="J176" t="s">
        <v>24</v>
      </c>
      <c r="K176" t="s">
        <v>38</v>
      </c>
      <c r="L176" t="s">
        <v>1248</v>
      </c>
      <c r="Q176" t="s">
        <v>25</v>
      </c>
      <c r="R176" t="s">
        <v>26</v>
      </c>
    </row>
    <row r="177" spans="1:18" ht="12.75" x14ac:dyDescent="0.2">
      <c r="A177" t="s">
        <v>3446</v>
      </c>
      <c r="B177" t="s">
        <v>1930</v>
      </c>
      <c r="C177" t="s">
        <v>226</v>
      </c>
      <c r="D177" t="s">
        <v>3409</v>
      </c>
      <c r="E177" t="s">
        <v>3447</v>
      </c>
      <c r="F177">
        <v>120.3266639925971</v>
      </c>
      <c r="G177">
        <v>121.4483595733788</v>
      </c>
      <c r="H177">
        <v>1.1216955807816411</v>
      </c>
      <c r="I177" t="s">
        <v>23</v>
      </c>
      <c r="J177" t="s">
        <v>24</v>
      </c>
      <c r="K177" t="s">
        <v>32</v>
      </c>
      <c r="Q177" t="s">
        <v>25</v>
      </c>
      <c r="R177" t="s">
        <v>26</v>
      </c>
    </row>
    <row r="178" spans="1:18" ht="12.75" x14ac:dyDescent="0.2">
      <c r="A178" t="s">
        <v>3482</v>
      </c>
      <c r="B178" t="s">
        <v>1930</v>
      </c>
      <c r="C178" t="s">
        <v>226</v>
      </c>
      <c r="D178" t="s">
        <v>3447</v>
      </c>
      <c r="E178" t="s">
        <v>3219</v>
      </c>
      <c r="F178">
        <v>121.4483595733788</v>
      </c>
      <c r="G178">
        <v>122.45093113021061</v>
      </c>
      <c r="H178">
        <v>1.0025715568318461</v>
      </c>
      <c r="I178" t="s">
        <v>23</v>
      </c>
      <c r="J178" t="s">
        <v>24</v>
      </c>
      <c r="K178" t="s">
        <v>32</v>
      </c>
      <c r="Q178" t="s">
        <v>25</v>
      </c>
      <c r="R178" t="s">
        <v>26</v>
      </c>
    </row>
    <row r="179" spans="1:18" ht="12.75" x14ac:dyDescent="0.2">
      <c r="A179" t="s">
        <v>3218</v>
      </c>
      <c r="B179" t="s">
        <v>1930</v>
      </c>
      <c r="C179" t="s">
        <v>226</v>
      </c>
      <c r="D179" t="s">
        <v>3219</v>
      </c>
      <c r="E179" t="s">
        <v>2417</v>
      </c>
      <c r="F179">
        <v>122.45093113021061</v>
      </c>
      <c r="G179">
        <v>155.38713942187931</v>
      </c>
      <c r="H179">
        <v>32.936208291668713</v>
      </c>
      <c r="I179" t="s">
        <v>23</v>
      </c>
      <c r="J179" t="s">
        <v>24</v>
      </c>
      <c r="K179" t="s">
        <v>32</v>
      </c>
      <c r="Q179" t="s">
        <v>25</v>
      </c>
      <c r="R179" t="s">
        <v>26</v>
      </c>
    </row>
    <row r="180" spans="1:18" ht="12.75" x14ac:dyDescent="0.2">
      <c r="A180" t="s">
        <v>3239</v>
      </c>
      <c r="B180" t="s">
        <v>1930</v>
      </c>
      <c r="C180" t="s">
        <v>226</v>
      </c>
      <c r="D180" t="s">
        <v>2417</v>
      </c>
      <c r="E180" t="s">
        <v>3237</v>
      </c>
      <c r="F180">
        <v>155.38713942187931</v>
      </c>
      <c r="G180">
        <v>171.93395827999029</v>
      </c>
      <c r="H180">
        <v>16.54681885811101</v>
      </c>
      <c r="I180" t="s">
        <v>23</v>
      </c>
      <c r="J180" t="s">
        <v>24</v>
      </c>
      <c r="K180" t="s">
        <v>32</v>
      </c>
      <c r="Q180" t="s">
        <v>25</v>
      </c>
      <c r="R180" t="s">
        <v>26</v>
      </c>
    </row>
    <row r="181" spans="1:18" ht="12.75" x14ac:dyDescent="0.2">
      <c r="A181" t="s">
        <v>3236</v>
      </c>
      <c r="B181" t="s">
        <v>1930</v>
      </c>
      <c r="C181" t="s">
        <v>226</v>
      </c>
      <c r="D181" t="s">
        <v>3237</v>
      </c>
      <c r="E181" t="s">
        <v>3238</v>
      </c>
      <c r="F181">
        <v>171.93395827999029</v>
      </c>
      <c r="G181">
        <v>177.4595268125384</v>
      </c>
      <c r="H181">
        <v>5.5255685325480401</v>
      </c>
      <c r="I181" t="s">
        <v>23</v>
      </c>
      <c r="J181" t="s">
        <v>24</v>
      </c>
      <c r="K181" t="s">
        <v>38</v>
      </c>
      <c r="Q181" t="s">
        <v>25</v>
      </c>
      <c r="R181" t="s">
        <v>26</v>
      </c>
    </row>
    <row r="182" spans="1:18" ht="12.75" x14ac:dyDescent="0.2">
      <c r="A182" t="s">
        <v>3271</v>
      </c>
      <c r="B182" t="s">
        <v>1930</v>
      </c>
      <c r="C182" t="s">
        <v>226</v>
      </c>
      <c r="D182" t="s">
        <v>3238</v>
      </c>
      <c r="E182" t="s">
        <v>3267</v>
      </c>
      <c r="F182">
        <v>177.4595268125384</v>
      </c>
      <c r="G182">
        <v>189.07227847673599</v>
      </c>
      <c r="H182">
        <v>11.612751664197591</v>
      </c>
      <c r="I182" t="s">
        <v>23</v>
      </c>
      <c r="J182" t="s">
        <v>24</v>
      </c>
      <c r="K182" t="s">
        <v>32</v>
      </c>
      <c r="Q182" t="s">
        <v>25</v>
      </c>
      <c r="R182" t="s">
        <v>26</v>
      </c>
    </row>
    <row r="183" spans="1:18" ht="12.75" x14ac:dyDescent="0.2">
      <c r="A183" t="s">
        <v>3266</v>
      </c>
      <c r="B183" t="s">
        <v>1930</v>
      </c>
      <c r="C183" t="s">
        <v>226</v>
      </c>
      <c r="D183" t="s">
        <v>3267</v>
      </c>
      <c r="E183" t="s">
        <v>3268</v>
      </c>
      <c r="F183">
        <v>189.07227847673599</v>
      </c>
      <c r="G183">
        <v>189.51217435316769</v>
      </c>
      <c r="H183">
        <v>0.43989587643174499</v>
      </c>
      <c r="I183" t="s">
        <v>74</v>
      </c>
      <c r="J183" t="s">
        <v>24</v>
      </c>
      <c r="K183" t="s">
        <v>32</v>
      </c>
      <c r="Q183" t="s">
        <v>25</v>
      </c>
      <c r="R183" t="s">
        <v>26</v>
      </c>
    </row>
    <row r="184" spans="1:18" ht="12.75" x14ac:dyDescent="0.2">
      <c r="A184" t="s">
        <v>4991</v>
      </c>
      <c r="B184" t="s">
        <v>1930</v>
      </c>
      <c r="C184" t="s">
        <v>226</v>
      </c>
      <c r="D184" t="s">
        <v>3268</v>
      </c>
      <c r="E184" t="s">
        <v>4642</v>
      </c>
      <c r="F184">
        <v>189.51217435316769</v>
      </c>
      <c r="G184">
        <v>190.16326830118999</v>
      </c>
      <c r="H184">
        <v>0.65109394802230003</v>
      </c>
      <c r="I184" t="s">
        <v>74</v>
      </c>
      <c r="J184" t="s">
        <v>24</v>
      </c>
      <c r="K184" t="s">
        <v>32</v>
      </c>
      <c r="Q184" t="s">
        <v>25</v>
      </c>
      <c r="R184" t="s">
        <v>26</v>
      </c>
    </row>
    <row r="185" spans="1:18" ht="12.75" x14ac:dyDescent="0.2">
      <c r="A185" t="s">
        <v>4641</v>
      </c>
      <c r="B185" t="s">
        <v>1930</v>
      </c>
      <c r="C185" t="s">
        <v>226</v>
      </c>
      <c r="D185" t="s">
        <v>4642</v>
      </c>
      <c r="E185" t="s">
        <v>4643</v>
      </c>
      <c r="F185">
        <v>190.16326830118999</v>
      </c>
      <c r="G185">
        <v>190.6202885594532</v>
      </c>
      <c r="H185">
        <v>0.45702025826318898</v>
      </c>
      <c r="I185" t="s">
        <v>23</v>
      </c>
      <c r="J185" t="s">
        <v>24</v>
      </c>
      <c r="K185" t="s">
        <v>38</v>
      </c>
      <c r="Q185" t="s">
        <v>25</v>
      </c>
      <c r="R185" t="s">
        <v>26</v>
      </c>
    </row>
    <row r="186" spans="1:18" ht="12.75" x14ac:dyDescent="0.2">
      <c r="A186" t="s">
        <v>4645</v>
      </c>
      <c r="B186" t="s">
        <v>1930</v>
      </c>
      <c r="C186" t="s">
        <v>226</v>
      </c>
      <c r="D186" t="s">
        <v>4643</v>
      </c>
      <c r="E186" t="s">
        <v>3867</v>
      </c>
      <c r="F186">
        <v>190.6202885594532</v>
      </c>
      <c r="G186">
        <v>213.24338215814569</v>
      </c>
      <c r="H186">
        <v>22.623093598692549</v>
      </c>
      <c r="I186" t="s">
        <v>23</v>
      </c>
      <c r="J186" t="s">
        <v>24</v>
      </c>
      <c r="K186" t="s">
        <v>38</v>
      </c>
      <c r="Q186" t="s">
        <v>25</v>
      </c>
      <c r="R186" t="s">
        <v>26</v>
      </c>
    </row>
    <row r="187" spans="1:18" ht="12.75" x14ac:dyDescent="0.2">
      <c r="A187" t="s">
        <v>4672</v>
      </c>
      <c r="B187" t="s">
        <v>1930</v>
      </c>
      <c r="C187" t="s">
        <v>226</v>
      </c>
      <c r="D187" t="s">
        <v>3867</v>
      </c>
      <c r="E187" t="s">
        <v>4673</v>
      </c>
      <c r="F187">
        <v>213.24338215814569</v>
      </c>
      <c r="G187">
        <v>213.98325616624049</v>
      </c>
      <c r="H187">
        <v>0.739874008094767</v>
      </c>
      <c r="I187" t="s">
        <v>23</v>
      </c>
      <c r="J187" t="s">
        <v>24</v>
      </c>
      <c r="K187" t="s">
        <v>38</v>
      </c>
      <c r="Q187" t="s">
        <v>25</v>
      </c>
      <c r="R187" t="s">
        <v>26</v>
      </c>
    </row>
    <row r="188" spans="1:18" ht="12.75" x14ac:dyDescent="0.2">
      <c r="A188" t="s">
        <v>4678</v>
      </c>
      <c r="B188" t="s">
        <v>1930</v>
      </c>
      <c r="C188" t="s">
        <v>226</v>
      </c>
      <c r="D188" t="s">
        <v>4673</v>
      </c>
      <c r="E188" t="s">
        <v>3873</v>
      </c>
      <c r="F188">
        <v>213.98325616624049</v>
      </c>
      <c r="G188">
        <v>216.4226259797741</v>
      </c>
      <c r="H188">
        <v>2.4393698135335589</v>
      </c>
      <c r="I188" t="s">
        <v>74</v>
      </c>
      <c r="J188" t="s">
        <v>24</v>
      </c>
      <c r="K188" t="s">
        <v>32</v>
      </c>
      <c r="Q188" t="s">
        <v>25</v>
      </c>
      <c r="R188" t="s">
        <v>26</v>
      </c>
    </row>
    <row r="189" spans="1:18" ht="12.75" x14ac:dyDescent="0.2">
      <c r="A189" t="s">
        <v>4692</v>
      </c>
      <c r="B189" t="s">
        <v>1930</v>
      </c>
      <c r="C189" t="s">
        <v>226</v>
      </c>
      <c r="D189" t="s">
        <v>3873</v>
      </c>
      <c r="E189" t="s">
        <v>4693</v>
      </c>
      <c r="F189">
        <v>216.4226259797741</v>
      </c>
      <c r="G189">
        <v>216.88490588275951</v>
      </c>
      <c r="H189">
        <v>0.462279902985409</v>
      </c>
      <c r="I189" t="s">
        <v>74</v>
      </c>
      <c r="J189" t="s">
        <v>24</v>
      </c>
      <c r="K189" t="s">
        <v>38</v>
      </c>
      <c r="Q189" t="s">
        <v>25</v>
      </c>
      <c r="R189" t="s">
        <v>26</v>
      </c>
    </row>
    <row r="190" spans="1:18" ht="12.75" x14ac:dyDescent="0.2">
      <c r="A190" t="s">
        <v>4694</v>
      </c>
      <c r="B190" t="s">
        <v>1930</v>
      </c>
      <c r="C190" t="s">
        <v>226</v>
      </c>
      <c r="D190" t="s">
        <v>4693</v>
      </c>
      <c r="E190" t="s">
        <v>4695</v>
      </c>
      <c r="F190">
        <v>216.88490588275951</v>
      </c>
      <c r="G190">
        <v>219.25710975716589</v>
      </c>
      <c r="H190">
        <v>2.3722038744064209</v>
      </c>
      <c r="I190" t="s">
        <v>23</v>
      </c>
      <c r="J190" t="s">
        <v>24</v>
      </c>
      <c r="K190" t="s">
        <v>38</v>
      </c>
      <c r="Q190" t="s">
        <v>25</v>
      </c>
      <c r="R190" t="s">
        <v>26</v>
      </c>
    </row>
    <row r="191" spans="1:18" ht="12.75" x14ac:dyDescent="0.2">
      <c r="A191" t="s">
        <v>4702</v>
      </c>
      <c r="B191" t="s">
        <v>1930</v>
      </c>
      <c r="C191" t="s">
        <v>226</v>
      </c>
      <c r="D191" t="s">
        <v>4695</v>
      </c>
      <c r="E191" t="s">
        <v>4703</v>
      </c>
      <c r="F191">
        <v>219.25710975716589</v>
      </c>
      <c r="G191">
        <v>221.84137329254779</v>
      </c>
      <c r="H191">
        <v>2.5842635353818579</v>
      </c>
      <c r="I191" t="s">
        <v>23</v>
      </c>
      <c r="J191" t="s">
        <v>24</v>
      </c>
      <c r="K191" t="s">
        <v>50</v>
      </c>
      <c r="L191" t="s">
        <v>4704</v>
      </c>
      <c r="Q191" t="s">
        <v>25</v>
      </c>
      <c r="R191" t="s">
        <v>26</v>
      </c>
    </row>
    <row r="192" spans="1:18" ht="12.75" x14ac:dyDescent="0.2">
      <c r="A192" t="s">
        <v>4731</v>
      </c>
      <c r="B192" t="s">
        <v>1930</v>
      </c>
      <c r="C192" t="s">
        <v>226</v>
      </c>
      <c r="D192" t="s">
        <v>4703</v>
      </c>
      <c r="E192" t="s">
        <v>1933</v>
      </c>
      <c r="F192">
        <v>221.84137329254779</v>
      </c>
      <c r="G192">
        <v>225.39435312346779</v>
      </c>
      <c r="H192">
        <v>3.5529798309200649</v>
      </c>
      <c r="I192" t="s">
        <v>23</v>
      </c>
      <c r="J192" t="s">
        <v>24</v>
      </c>
      <c r="K192" t="s">
        <v>50</v>
      </c>
      <c r="L192" t="s">
        <v>4732</v>
      </c>
      <c r="Q192" t="s">
        <v>25</v>
      </c>
      <c r="R192" t="s">
        <v>26</v>
      </c>
    </row>
    <row r="193" spans="1:18" ht="12.75" x14ac:dyDescent="0.2">
      <c r="A193" t="s">
        <v>4750</v>
      </c>
      <c r="B193" t="s">
        <v>1930</v>
      </c>
      <c r="C193" t="s">
        <v>226</v>
      </c>
      <c r="D193" t="s">
        <v>1933</v>
      </c>
      <c r="E193" t="s">
        <v>4740</v>
      </c>
      <c r="F193">
        <v>225.39435312346779</v>
      </c>
      <c r="G193">
        <v>261.91142999044939</v>
      </c>
      <c r="H193">
        <v>36.517076866981583</v>
      </c>
      <c r="I193" t="s">
        <v>23</v>
      </c>
      <c r="J193" t="s">
        <v>24</v>
      </c>
      <c r="K193" t="s">
        <v>50</v>
      </c>
      <c r="Q193" t="s">
        <v>25</v>
      </c>
      <c r="R193" t="s">
        <v>26</v>
      </c>
    </row>
    <row r="194" spans="1:18" ht="12.75" x14ac:dyDescent="0.2">
      <c r="A194" t="s">
        <v>4739</v>
      </c>
      <c r="B194" t="s">
        <v>1930</v>
      </c>
      <c r="C194" t="s">
        <v>226</v>
      </c>
      <c r="D194" t="s">
        <v>4740</v>
      </c>
      <c r="E194" t="s">
        <v>4741</v>
      </c>
      <c r="F194">
        <v>261.91142999044939</v>
      </c>
      <c r="G194">
        <v>272.99210245366282</v>
      </c>
      <c r="H194">
        <v>11.08067246321346</v>
      </c>
      <c r="I194" t="s">
        <v>23</v>
      </c>
      <c r="J194" t="s">
        <v>24</v>
      </c>
      <c r="K194" t="s">
        <v>50</v>
      </c>
      <c r="Q194" t="s">
        <v>25</v>
      </c>
      <c r="R194" t="s">
        <v>26</v>
      </c>
    </row>
    <row r="195" spans="1:18" ht="12.75" x14ac:dyDescent="0.2">
      <c r="A195" t="s">
        <v>4746</v>
      </c>
      <c r="B195" t="s">
        <v>1930</v>
      </c>
      <c r="C195" t="s">
        <v>226</v>
      </c>
      <c r="D195" t="s">
        <v>4741</v>
      </c>
      <c r="E195" t="s">
        <v>4532</v>
      </c>
      <c r="F195">
        <v>272.99210245366282</v>
      </c>
      <c r="G195">
        <v>277.79030990171822</v>
      </c>
      <c r="H195">
        <v>4.7982074480553356</v>
      </c>
      <c r="I195" t="s">
        <v>23</v>
      </c>
      <c r="J195" t="s">
        <v>24</v>
      </c>
      <c r="K195" t="s">
        <v>50</v>
      </c>
      <c r="Q195" t="s">
        <v>25</v>
      </c>
      <c r="R195" t="s">
        <v>26</v>
      </c>
    </row>
    <row r="196" spans="1:18" ht="12.75" x14ac:dyDescent="0.2">
      <c r="A196" t="s">
        <v>4531</v>
      </c>
      <c r="B196" t="s">
        <v>1930</v>
      </c>
      <c r="C196" t="s">
        <v>226</v>
      </c>
      <c r="D196" t="s">
        <v>4532</v>
      </c>
      <c r="E196" t="s">
        <v>4533</v>
      </c>
      <c r="F196">
        <v>277.79030990171822</v>
      </c>
      <c r="G196">
        <v>278.44079416600772</v>
      </c>
      <c r="H196">
        <v>0.65048426428954997</v>
      </c>
      <c r="I196" t="s">
        <v>23</v>
      </c>
      <c r="J196" t="s">
        <v>24</v>
      </c>
      <c r="K196" t="s">
        <v>50</v>
      </c>
      <c r="Q196" t="s">
        <v>25</v>
      </c>
      <c r="R196" t="s">
        <v>26</v>
      </c>
    </row>
    <row r="197" spans="1:18" ht="12.75" x14ac:dyDescent="0.2">
      <c r="A197" t="s">
        <v>4538</v>
      </c>
      <c r="B197" t="s">
        <v>1930</v>
      </c>
      <c r="C197" t="s">
        <v>226</v>
      </c>
      <c r="D197" t="s">
        <v>4533</v>
      </c>
      <c r="E197" t="s">
        <v>4539</v>
      </c>
      <c r="F197">
        <v>278.44079416600772</v>
      </c>
      <c r="G197">
        <v>295.53923421424457</v>
      </c>
      <c r="H197">
        <v>17.098440048236881</v>
      </c>
      <c r="I197" t="s">
        <v>23</v>
      </c>
      <c r="J197" t="s">
        <v>24</v>
      </c>
      <c r="K197" t="s">
        <v>50</v>
      </c>
      <c r="Q197" t="s">
        <v>25</v>
      </c>
      <c r="R197" t="s">
        <v>26</v>
      </c>
    </row>
    <row r="198" spans="1:18" ht="12.75" x14ac:dyDescent="0.2">
      <c r="A198" t="s">
        <v>4552</v>
      </c>
      <c r="B198" t="s">
        <v>1930</v>
      </c>
      <c r="C198" t="s">
        <v>226</v>
      </c>
      <c r="D198" t="s">
        <v>4539</v>
      </c>
      <c r="E198" t="s">
        <v>4548</v>
      </c>
      <c r="F198">
        <v>295.53923421424457</v>
      </c>
      <c r="G198">
        <v>308.87440934034669</v>
      </c>
      <c r="H198">
        <v>13.33517512610212</v>
      </c>
      <c r="I198" t="s">
        <v>23</v>
      </c>
      <c r="J198" t="s">
        <v>24</v>
      </c>
      <c r="K198" t="s">
        <v>50</v>
      </c>
      <c r="Q198" t="s">
        <v>25</v>
      </c>
      <c r="R198" t="s">
        <v>26</v>
      </c>
    </row>
    <row r="199" spans="1:18" ht="12.75" x14ac:dyDescent="0.2">
      <c r="A199" t="s">
        <v>4547</v>
      </c>
      <c r="B199" t="s">
        <v>1930</v>
      </c>
      <c r="C199" t="s">
        <v>226</v>
      </c>
      <c r="D199" t="s">
        <v>4548</v>
      </c>
      <c r="E199" t="s">
        <v>4549</v>
      </c>
      <c r="F199">
        <v>308.87440934034669</v>
      </c>
      <c r="G199">
        <v>309.23924424082151</v>
      </c>
      <c r="H199">
        <v>0.36483490047478501</v>
      </c>
      <c r="I199" t="s">
        <v>23</v>
      </c>
      <c r="J199" t="s">
        <v>24</v>
      </c>
      <c r="K199" t="s">
        <v>50</v>
      </c>
      <c r="Q199" t="s">
        <v>25</v>
      </c>
      <c r="R199" t="s">
        <v>26</v>
      </c>
    </row>
    <row r="200" spans="1:18" ht="12.75" x14ac:dyDescent="0.2">
      <c r="A200" t="s">
        <v>4591</v>
      </c>
      <c r="B200" t="s">
        <v>1930</v>
      </c>
      <c r="C200" t="s">
        <v>226</v>
      </c>
      <c r="D200" t="s">
        <v>4549</v>
      </c>
      <c r="E200" t="s">
        <v>4592</v>
      </c>
      <c r="F200">
        <v>309.23924424082151</v>
      </c>
      <c r="G200">
        <v>311.34036164900181</v>
      </c>
      <c r="H200">
        <v>2.1011174081802779</v>
      </c>
      <c r="I200" t="s">
        <v>74</v>
      </c>
      <c r="J200" t="s">
        <v>24</v>
      </c>
      <c r="K200" t="s">
        <v>50</v>
      </c>
      <c r="Q200" t="s">
        <v>25</v>
      </c>
      <c r="R200" t="s">
        <v>26</v>
      </c>
    </row>
    <row r="201" spans="1:18" ht="12.75" x14ac:dyDescent="0.2">
      <c r="A201" t="s">
        <v>4619</v>
      </c>
      <c r="B201" t="s">
        <v>1930</v>
      </c>
      <c r="C201" t="s">
        <v>226</v>
      </c>
      <c r="D201" t="s">
        <v>4592</v>
      </c>
      <c r="E201" t="s">
        <v>392</v>
      </c>
      <c r="F201">
        <v>311.34036164900181</v>
      </c>
      <c r="G201">
        <v>312.54939942782511</v>
      </c>
      <c r="H201">
        <v>1.2090377788232709</v>
      </c>
      <c r="I201" t="s">
        <v>74</v>
      </c>
      <c r="J201" t="s">
        <v>24</v>
      </c>
      <c r="K201" t="s">
        <v>50</v>
      </c>
      <c r="Q201" t="s">
        <v>25</v>
      </c>
      <c r="R201" t="s">
        <v>26</v>
      </c>
    </row>
    <row r="202" spans="1:18" ht="12.75" x14ac:dyDescent="0.2">
      <c r="A202" t="s">
        <v>3183</v>
      </c>
      <c r="B202" t="s">
        <v>225</v>
      </c>
      <c r="C202" t="s">
        <v>226</v>
      </c>
      <c r="D202" t="s">
        <v>227</v>
      </c>
      <c r="E202" t="s">
        <v>3184</v>
      </c>
      <c r="F202">
        <v>0</v>
      </c>
      <c r="G202">
        <v>0.81299999999999994</v>
      </c>
      <c r="H202">
        <v>0.81289601249999999</v>
      </c>
      <c r="I202" t="s">
        <v>74</v>
      </c>
      <c r="J202" t="s">
        <v>106</v>
      </c>
      <c r="K202" t="s">
        <v>50</v>
      </c>
      <c r="N202" t="s">
        <v>3185</v>
      </c>
      <c r="Q202" t="s">
        <v>25</v>
      </c>
      <c r="R202" t="s">
        <v>26</v>
      </c>
    </row>
    <row r="203" spans="1:18" ht="12.75" x14ac:dyDescent="0.2">
      <c r="A203" t="s">
        <v>3206</v>
      </c>
      <c r="B203" t="s">
        <v>225</v>
      </c>
      <c r="C203" t="s">
        <v>226</v>
      </c>
      <c r="D203" t="s">
        <v>3184</v>
      </c>
      <c r="E203" t="s">
        <v>3207</v>
      </c>
      <c r="F203">
        <v>0.81299999999999994</v>
      </c>
      <c r="G203">
        <v>9.9890000000000008</v>
      </c>
      <c r="H203">
        <v>9.1761405531999998</v>
      </c>
      <c r="I203" t="s">
        <v>74</v>
      </c>
      <c r="J203" t="s">
        <v>24</v>
      </c>
      <c r="K203" t="s">
        <v>50</v>
      </c>
      <c r="Q203" t="s">
        <v>25</v>
      </c>
      <c r="R203" t="s">
        <v>26</v>
      </c>
    </row>
    <row r="204" spans="1:18" ht="12.75" x14ac:dyDescent="0.2">
      <c r="A204" t="s">
        <v>3210</v>
      </c>
      <c r="B204" t="s">
        <v>225</v>
      </c>
      <c r="C204" t="s">
        <v>226</v>
      </c>
      <c r="D204" t="s">
        <v>3207</v>
      </c>
      <c r="E204" t="s">
        <v>3211</v>
      </c>
      <c r="F204">
        <v>9.9890000000000008</v>
      </c>
      <c r="G204">
        <v>13.087999999999999</v>
      </c>
      <c r="H204">
        <v>3.0992281161999999</v>
      </c>
      <c r="I204" t="s">
        <v>74</v>
      </c>
      <c r="J204" t="s">
        <v>24</v>
      </c>
      <c r="K204" t="s">
        <v>50</v>
      </c>
      <c r="Q204" t="s">
        <v>25</v>
      </c>
      <c r="R204" t="s">
        <v>26</v>
      </c>
    </row>
    <row r="205" spans="1:18" ht="12.75" x14ac:dyDescent="0.2">
      <c r="A205" t="s">
        <v>3222</v>
      </c>
      <c r="B205" t="s">
        <v>225</v>
      </c>
      <c r="C205" t="s">
        <v>226</v>
      </c>
      <c r="D205" t="s">
        <v>3211</v>
      </c>
      <c r="E205" t="s">
        <v>3223</v>
      </c>
      <c r="F205">
        <v>13.087999999999999</v>
      </c>
      <c r="G205">
        <v>22.036999999999999</v>
      </c>
      <c r="H205">
        <v>8.9492505557000044</v>
      </c>
      <c r="I205" t="s">
        <v>74</v>
      </c>
      <c r="J205" t="s">
        <v>24</v>
      </c>
      <c r="K205" t="s">
        <v>50</v>
      </c>
      <c r="Q205" t="s">
        <v>25</v>
      </c>
      <c r="R205" t="s">
        <v>26</v>
      </c>
    </row>
    <row r="206" spans="1:18" ht="12.75" x14ac:dyDescent="0.2">
      <c r="A206" t="s">
        <v>3230</v>
      </c>
      <c r="B206" t="s">
        <v>225</v>
      </c>
      <c r="C206" t="s">
        <v>226</v>
      </c>
      <c r="D206" t="s">
        <v>3223</v>
      </c>
      <c r="E206" t="s">
        <v>1300</v>
      </c>
      <c r="F206">
        <v>22.036999999999999</v>
      </c>
      <c r="G206">
        <v>23.859000000000002</v>
      </c>
      <c r="H206">
        <v>1.8218373194999999</v>
      </c>
      <c r="I206" t="s">
        <v>74</v>
      </c>
      <c r="J206" t="s">
        <v>24</v>
      </c>
      <c r="K206" t="s">
        <v>50</v>
      </c>
      <c r="Q206" t="s">
        <v>25</v>
      </c>
      <c r="R206" t="s">
        <v>26</v>
      </c>
    </row>
    <row r="207" spans="1:18" ht="12.75" x14ac:dyDescent="0.2">
      <c r="A207" t="s">
        <v>3241</v>
      </c>
      <c r="B207" t="s">
        <v>225</v>
      </c>
      <c r="C207" t="s">
        <v>226</v>
      </c>
      <c r="D207" t="s">
        <v>1300</v>
      </c>
      <c r="E207" t="s">
        <v>3067</v>
      </c>
      <c r="F207">
        <v>23.859000000000002</v>
      </c>
      <c r="G207">
        <v>25.405000000000001</v>
      </c>
      <c r="H207">
        <v>1.5464744468</v>
      </c>
      <c r="I207" t="s">
        <v>74</v>
      </c>
      <c r="J207" t="s">
        <v>24</v>
      </c>
      <c r="K207" t="s">
        <v>50</v>
      </c>
      <c r="Q207" t="s">
        <v>25</v>
      </c>
      <c r="R207" t="s">
        <v>26</v>
      </c>
    </row>
    <row r="208" spans="1:18" ht="12.75" x14ac:dyDescent="0.2">
      <c r="A208" t="s">
        <v>3066</v>
      </c>
      <c r="B208" t="s">
        <v>225</v>
      </c>
      <c r="C208" t="s">
        <v>226</v>
      </c>
      <c r="D208" t="s">
        <v>3067</v>
      </c>
      <c r="E208" t="s">
        <v>3068</v>
      </c>
      <c r="F208">
        <v>25.405000000000001</v>
      </c>
      <c r="G208">
        <v>31.081</v>
      </c>
      <c r="H208">
        <v>5.6763462908999998</v>
      </c>
      <c r="I208" t="s">
        <v>74</v>
      </c>
      <c r="J208" t="s">
        <v>24</v>
      </c>
      <c r="K208" t="s">
        <v>50</v>
      </c>
      <c r="Q208" t="s">
        <v>25</v>
      </c>
      <c r="R208" t="s">
        <v>26</v>
      </c>
    </row>
    <row r="209" spans="1:18" ht="12.75" x14ac:dyDescent="0.2">
      <c r="A209" t="s">
        <v>3098</v>
      </c>
      <c r="B209" t="s">
        <v>225</v>
      </c>
      <c r="C209" t="s">
        <v>226</v>
      </c>
      <c r="D209" t="s">
        <v>3068</v>
      </c>
      <c r="E209" t="s">
        <v>2248</v>
      </c>
      <c r="F209">
        <v>31.081</v>
      </c>
      <c r="G209">
        <v>32.250999999999998</v>
      </c>
      <c r="H209">
        <v>1.1703518738000001</v>
      </c>
      <c r="I209" t="s">
        <v>74</v>
      </c>
      <c r="J209" t="s">
        <v>24</v>
      </c>
      <c r="K209" t="s">
        <v>50</v>
      </c>
      <c r="Q209" t="s">
        <v>25</v>
      </c>
      <c r="R209" t="s">
        <v>26</v>
      </c>
    </row>
    <row r="210" spans="1:18" ht="12.75" x14ac:dyDescent="0.2">
      <c r="A210" t="s">
        <v>3113</v>
      </c>
      <c r="B210" t="s">
        <v>225</v>
      </c>
      <c r="C210" t="s">
        <v>226</v>
      </c>
      <c r="D210" t="s">
        <v>2248</v>
      </c>
      <c r="E210" t="s">
        <v>3114</v>
      </c>
      <c r="F210">
        <v>32.250999999999998</v>
      </c>
      <c r="G210">
        <v>35.902999999999999</v>
      </c>
      <c r="H210">
        <v>3.6521293558000001</v>
      </c>
      <c r="I210" t="s">
        <v>74</v>
      </c>
      <c r="J210" t="s">
        <v>24</v>
      </c>
      <c r="K210" t="s">
        <v>50</v>
      </c>
      <c r="Q210" t="s">
        <v>25</v>
      </c>
      <c r="R210" t="s">
        <v>26</v>
      </c>
    </row>
    <row r="211" spans="1:18" ht="12.75" x14ac:dyDescent="0.2">
      <c r="A211" t="s">
        <v>3145</v>
      </c>
      <c r="B211" t="s">
        <v>225</v>
      </c>
      <c r="C211" t="s">
        <v>226</v>
      </c>
      <c r="D211" t="s">
        <v>3114</v>
      </c>
      <c r="E211" t="s">
        <v>2967</v>
      </c>
      <c r="F211">
        <v>35.902999999999999</v>
      </c>
      <c r="G211">
        <v>42.18</v>
      </c>
      <c r="H211">
        <v>6.2773944505000001</v>
      </c>
      <c r="I211" t="s">
        <v>74</v>
      </c>
      <c r="J211" t="s">
        <v>24</v>
      </c>
      <c r="K211" t="s">
        <v>50</v>
      </c>
      <c r="L211" t="s">
        <v>3146</v>
      </c>
      <c r="Q211" t="s">
        <v>25</v>
      </c>
      <c r="R211" t="s">
        <v>26</v>
      </c>
    </row>
    <row r="212" spans="1:18" ht="12.75" x14ac:dyDescent="0.2">
      <c r="A212" t="s">
        <v>2966</v>
      </c>
      <c r="B212" t="s">
        <v>225</v>
      </c>
      <c r="C212" t="s">
        <v>226</v>
      </c>
      <c r="D212" t="s">
        <v>2967</v>
      </c>
      <c r="E212" t="s">
        <v>581</v>
      </c>
      <c r="F212">
        <v>42.18</v>
      </c>
      <c r="G212">
        <v>59.082999999999998</v>
      </c>
      <c r="H212">
        <v>16.902921751299999</v>
      </c>
      <c r="I212" t="s">
        <v>74</v>
      </c>
      <c r="J212" t="s">
        <v>24</v>
      </c>
      <c r="K212" t="s">
        <v>50</v>
      </c>
      <c r="Q212" t="s">
        <v>25</v>
      </c>
      <c r="R212" t="s">
        <v>26</v>
      </c>
    </row>
    <row r="213" spans="1:18" ht="12.75" x14ac:dyDescent="0.2">
      <c r="A213" t="s">
        <v>3371</v>
      </c>
      <c r="B213" t="s">
        <v>225</v>
      </c>
      <c r="C213" t="s">
        <v>226</v>
      </c>
      <c r="D213" t="s">
        <v>581</v>
      </c>
      <c r="E213" t="s">
        <v>3372</v>
      </c>
      <c r="F213">
        <v>59.082999999999998</v>
      </c>
      <c r="G213">
        <v>60.223999999999997</v>
      </c>
      <c r="H213">
        <v>1.1407903930000001</v>
      </c>
      <c r="I213" t="s">
        <v>74</v>
      </c>
      <c r="J213" t="s">
        <v>24</v>
      </c>
      <c r="K213" t="s">
        <v>50</v>
      </c>
      <c r="Q213" t="s">
        <v>25</v>
      </c>
      <c r="R213" t="s">
        <v>26</v>
      </c>
    </row>
    <row r="214" spans="1:18" ht="12.75" x14ac:dyDescent="0.2">
      <c r="A214" t="s">
        <v>606</v>
      </c>
      <c r="B214" t="s">
        <v>225</v>
      </c>
      <c r="C214" t="s">
        <v>226</v>
      </c>
      <c r="D214" t="s">
        <v>3372</v>
      </c>
      <c r="E214" t="s">
        <v>605</v>
      </c>
      <c r="F214">
        <v>60.223999999999997</v>
      </c>
      <c r="G214">
        <v>61.981999999999999</v>
      </c>
      <c r="H214">
        <v>1.7577328167999999</v>
      </c>
      <c r="I214" t="s">
        <v>74</v>
      </c>
      <c r="J214" t="s">
        <v>24</v>
      </c>
      <c r="K214" t="s">
        <v>50</v>
      </c>
      <c r="L214" t="s">
        <v>604</v>
      </c>
      <c r="Q214" t="s">
        <v>25</v>
      </c>
      <c r="R214" t="s">
        <v>26</v>
      </c>
    </row>
    <row r="215" spans="1:18" ht="12.75" x14ac:dyDescent="0.2">
      <c r="A215" t="s">
        <v>2680</v>
      </c>
      <c r="B215" t="s">
        <v>225</v>
      </c>
      <c r="C215" t="s">
        <v>226</v>
      </c>
      <c r="D215" t="s">
        <v>605</v>
      </c>
      <c r="E215" t="s">
        <v>2666</v>
      </c>
      <c r="F215">
        <v>61.981999999999999</v>
      </c>
      <c r="G215">
        <v>70.495000000000005</v>
      </c>
      <c r="H215">
        <v>8.5130987382000001</v>
      </c>
      <c r="I215" t="s">
        <v>74</v>
      </c>
      <c r="J215" t="s">
        <v>24</v>
      </c>
      <c r="K215" t="s">
        <v>50</v>
      </c>
      <c r="L215" t="s">
        <v>2679</v>
      </c>
      <c r="Q215" t="s">
        <v>25</v>
      </c>
      <c r="R215" t="s">
        <v>26</v>
      </c>
    </row>
    <row r="216" spans="1:18" ht="12.75" x14ac:dyDescent="0.2">
      <c r="A216" t="s">
        <v>2668</v>
      </c>
      <c r="B216" t="s">
        <v>225</v>
      </c>
      <c r="C216" t="s">
        <v>226</v>
      </c>
      <c r="D216" t="s">
        <v>2666</v>
      </c>
      <c r="E216" t="s">
        <v>3453</v>
      </c>
      <c r="F216">
        <v>70.495000000000005</v>
      </c>
      <c r="G216">
        <v>70.777000000000001</v>
      </c>
      <c r="H216">
        <v>0.28218340209999998</v>
      </c>
      <c r="I216" t="s">
        <v>74</v>
      </c>
      <c r="J216" t="s">
        <v>24</v>
      </c>
      <c r="K216" t="s">
        <v>50</v>
      </c>
      <c r="L216" t="s">
        <v>2665</v>
      </c>
      <c r="Q216" t="s">
        <v>25</v>
      </c>
      <c r="R216" t="s">
        <v>26</v>
      </c>
    </row>
    <row r="217" spans="1:18" ht="12.75" x14ac:dyDescent="0.2">
      <c r="A217" t="s">
        <v>4400</v>
      </c>
      <c r="B217" t="s">
        <v>225</v>
      </c>
      <c r="C217" t="s">
        <v>226</v>
      </c>
      <c r="D217" t="s">
        <v>3453</v>
      </c>
      <c r="E217" t="s">
        <v>4401</v>
      </c>
      <c r="F217">
        <v>70.777000000000001</v>
      </c>
      <c r="G217">
        <v>85.411000000000001</v>
      </c>
      <c r="H217">
        <v>14.633924114999999</v>
      </c>
      <c r="I217" t="s">
        <v>74</v>
      </c>
      <c r="J217" t="s">
        <v>24</v>
      </c>
      <c r="K217" t="s">
        <v>50</v>
      </c>
      <c r="Q217" t="s">
        <v>25</v>
      </c>
      <c r="R217" t="s">
        <v>26</v>
      </c>
    </row>
    <row r="218" spans="1:18" ht="12.75" x14ac:dyDescent="0.2">
      <c r="A218" t="s">
        <v>4420</v>
      </c>
      <c r="B218" t="s">
        <v>225</v>
      </c>
      <c r="C218" t="s">
        <v>226</v>
      </c>
      <c r="D218" t="s">
        <v>4401</v>
      </c>
      <c r="E218" t="s">
        <v>3420</v>
      </c>
      <c r="F218">
        <v>85.411000000000001</v>
      </c>
      <c r="G218">
        <v>87.161000000000001</v>
      </c>
      <c r="H218">
        <v>1.7499340574</v>
      </c>
      <c r="I218" t="s">
        <v>74</v>
      </c>
      <c r="J218" t="s">
        <v>24</v>
      </c>
      <c r="K218" t="s">
        <v>50</v>
      </c>
      <c r="Q218" t="s">
        <v>25</v>
      </c>
      <c r="R218" t="s">
        <v>26</v>
      </c>
    </row>
    <row r="219" spans="1:18" ht="12.75" x14ac:dyDescent="0.2">
      <c r="A219" t="s">
        <v>4434</v>
      </c>
      <c r="B219" t="s">
        <v>225</v>
      </c>
      <c r="C219" t="s">
        <v>226</v>
      </c>
      <c r="D219" t="s">
        <v>3420</v>
      </c>
      <c r="E219" t="s">
        <v>4435</v>
      </c>
      <c r="F219">
        <v>87.161000000000001</v>
      </c>
      <c r="G219">
        <v>89.430999999999997</v>
      </c>
      <c r="H219">
        <v>2.2703236126999999</v>
      </c>
      <c r="I219" t="s">
        <v>74</v>
      </c>
      <c r="J219" t="s">
        <v>24</v>
      </c>
      <c r="K219" t="s">
        <v>50</v>
      </c>
      <c r="Q219" t="s">
        <v>25</v>
      </c>
      <c r="R219" t="s">
        <v>26</v>
      </c>
    </row>
    <row r="220" spans="1:18" ht="12.75" x14ac:dyDescent="0.2">
      <c r="A220" t="s">
        <v>4462</v>
      </c>
      <c r="B220" t="s">
        <v>225</v>
      </c>
      <c r="C220" t="s">
        <v>226</v>
      </c>
      <c r="D220" t="s">
        <v>4435</v>
      </c>
      <c r="E220" t="s">
        <v>4463</v>
      </c>
      <c r="F220">
        <v>89.430999999999997</v>
      </c>
      <c r="G220">
        <v>92.307000000000002</v>
      </c>
      <c r="H220">
        <v>2.8757481830999998</v>
      </c>
      <c r="I220" t="s">
        <v>74</v>
      </c>
      <c r="J220" t="s">
        <v>24</v>
      </c>
      <c r="K220" t="s">
        <v>50</v>
      </c>
      <c r="N220" t="s">
        <v>4464</v>
      </c>
      <c r="P220" t="s">
        <v>439</v>
      </c>
      <c r="Q220" t="s">
        <v>25</v>
      </c>
      <c r="R220" t="s">
        <v>26</v>
      </c>
    </row>
    <row r="221" spans="1:18" ht="12.75" x14ac:dyDescent="0.2">
      <c r="A221" t="s">
        <v>4041</v>
      </c>
      <c r="B221" t="s">
        <v>225</v>
      </c>
      <c r="C221" t="s">
        <v>226</v>
      </c>
      <c r="D221" t="s">
        <v>4463</v>
      </c>
      <c r="E221" t="s">
        <v>4307</v>
      </c>
      <c r="F221">
        <v>92.307000000000002</v>
      </c>
      <c r="G221">
        <v>94.55</v>
      </c>
      <c r="H221">
        <v>2.2427494747000001</v>
      </c>
      <c r="I221" t="s">
        <v>74</v>
      </c>
      <c r="J221" t="s">
        <v>24</v>
      </c>
      <c r="K221" t="s">
        <v>32</v>
      </c>
      <c r="L221" t="s">
        <v>4039</v>
      </c>
      <c r="P221" t="s">
        <v>439</v>
      </c>
      <c r="Q221" t="s">
        <v>25</v>
      </c>
      <c r="R221" t="s">
        <v>26</v>
      </c>
    </row>
    <row r="222" spans="1:18" ht="12.75" x14ac:dyDescent="0.2">
      <c r="A222" t="s">
        <v>4306</v>
      </c>
      <c r="B222" t="s">
        <v>225</v>
      </c>
      <c r="C222" t="s">
        <v>226</v>
      </c>
      <c r="D222" t="s">
        <v>4307</v>
      </c>
      <c r="E222" t="s">
        <v>4308</v>
      </c>
      <c r="F222">
        <v>94.55</v>
      </c>
      <c r="G222">
        <v>95.225999999999999</v>
      </c>
      <c r="H222">
        <v>0.67572509030000005</v>
      </c>
      <c r="I222" t="s">
        <v>74</v>
      </c>
      <c r="J222" t="s">
        <v>24</v>
      </c>
      <c r="K222" t="s">
        <v>32</v>
      </c>
      <c r="N222" t="s">
        <v>4309</v>
      </c>
      <c r="P222" t="s">
        <v>439</v>
      </c>
      <c r="Q222" t="s">
        <v>25</v>
      </c>
      <c r="R222" t="s">
        <v>26</v>
      </c>
    </row>
    <row r="223" spans="1:18" ht="12.75" x14ac:dyDescent="0.2">
      <c r="A223" t="s">
        <v>4346</v>
      </c>
      <c r="B223" t="s">
        <v>225</v>
      </c>
      <c r="C223" t="s">
        <v>226</v>
      </c>
      <c r="D223" t="s">
        <v>4308</v>
      </c>
      <c r="E223" t="s">
        <v>528</v>
      </c>
      <c r="F223">
        <v>95.225999999999999</v>
      </c>
      <c r="G223">
        <v>117.017</v>
      </c>
      <c r="H223">
        <v>21.791240195</v>
      </c>
      <c r="I223" t="s">
        <v>74</v>
      </c>
      <c r="J223" t="s">
        <v>24</v>
      </c>
      <c r="K223" t="s">
        <v>32</v>
      </c>
      <c r="N223" t="s">
        <v>4309</v>
      </c>
      <c r="P223" t="s">
        <v>439</v>
      </c>
      <c r="Q223" t="s">
        <v>25</v>
      </c>
      <c r="R223" t="s">
        <v>26</v>
      </c>
    </row>
    <row r="224" spans="1:18" ht="12.75" x14ac:dyDescent="0.2">
      <c r="A224" t="s">
        <v>2516</v>
      </c>
      <c r="B224" t="s">
        <v>225</v>
      </c>
      <c r="C224" t="s">
        <v>226</v>
      </c>
      <c r="D224" t="s">
        <v>528</v>
      </c>
      <c r="E224" t="s">
        <v>2515</v>
      </c>
      <c r="F224">
        <v>117.017</v>
      </c>
      <c r="G224">
        <v>127.95699999999999</v>
      </c>
      <c r="H224">
        <v>10.939569335</v>
      </c>
      <c r="I224" t="s">
        <v>74</v>
      </c>
      <c r="J224" t="s">
        <v>24</v>
      </c>
      <c r="K224" t="s">
        <v>32</v>
      </c>
      <c r="L224" t="s">
        <v>2513</v>
      </c>
      <c r="N224" t="s">
        <v>2517</v>
      </c>
      <c r="P224" t="s">
        <v>439</v>
      </c>
      <c r="Q224" t="s">
        <v>25</v>
      </c>
      <c r="R224" t="s">
        <v>26</v>
      </c>
    </row>
    <row r="225" spans="1:18" ht="12.75" x14ac:dyDescent="0.2">
      <c r="A225" t="s">
        <v>2568</v>
      </c>
      <c r="B225" t="s">
        <v>225</v>
      </c>
      <c r="C225" t="s">
        <v>226</v>
      </c>
      <c r="D225" t="s">
        <v>2515</v>
      </c>
      <c r="E225" t="s">
        <v>4518</v>
      </c>
      <c r="F225">
        <v>127.95699999999999</v>
      </c>
      <c r="G225">
        <v>129.666</v>
      </c>
      <c r="H225">
        <v>1.7092230409</v>
      </c>
      <c r="I225" t="s">
        <v>74</v>
      </c>
      <c r="J225" t="s">
        <v>24</v>
      </c>
      <c r="K225" t="s">
        <v>32</v>
      </c>
      <c r="L225" t="s">
        <v>2566</v>
      </c>
      <c r="N225" t="s">
        <v>2517</v>
      </c>
      <c r="P225" t="s">
        <v>439</v>
      </c>
      <c r="Q225" t="s">
        <v>25</v>
      </c>
      <c r="R225" t="s">
        <v>26</v>
      </c>
    </row>
    <row r="226" spans="1:18" ht="12.75" x14ac:dyDescent="0.2">
      <c r="A226" t="s">
        <v>4541</v>
      </c>
      <c r="B226" t="s">
        <v>225</v>
      </c>
      <c r="C226" t="s">
        <v>226</v>
      </c>
      <c r="D226" t="s">
        <v>4518</v>
      </c>
      <c r="E226" t="s">
        <v>2660</v>
      </c>
      <c r="F226">
        <v>129.666</v>
      </c>
      <c r="G226">
        <v>131.155</v>
      </c>
      <c r="H226">
        <v>1.4889684486000001</v>
      </c>
      <c r="I226" t="s">
        <v>23</v>
      </c>
      <c r="J226" t="s">
        <v>24</v>
      </c>
      <c r="K226" t="s">
        <v>32</v>
      </c>
      <c r="N226" t="s">
        <v>4542</v>
      </c>
      <c r="P226" t="s">
        <v>439</v>
      </c>
      <c r="Q226" t="s">
        <v>25</v>
      </c>
      <c r="R226" t="s">
        <v>26</v>
      </c>
    </row>
    <row r="227" spans="1:18" ht="12.75" x14ac:dyDescent="0.2">
      <c r="A227" t="s">
        <v>4543</v>
      </c>
      <c r="B227" t="s">
        <v>225</v>
      </c>
      <c r="C227" t="s">
        <v>226</v>
      </c>
      <c r="D227" t="s">
        <v>2660</v>
      </c>
      <c r="E227" t="s">
        <v>4544</v>
      </c>
      <c r="F227">
        <v>131.155</v>
      </c>
      <c r="G227">
        <v>132.33099999999999</v>
      </c>
      <c r="H227">
        <v>1.1759717583</v>
      </c>
      <c r="I227" t="s">
        <v>23</v>
      </c>
      <c r="J227" t="s">
        <v>24</v>
      </c>
      <c r="K227" t="s">
        <v>32</v>
      </c>
      <c r="N227" t="s">
        <v>4542</v>
      </c>
      <c r="P227" t="s">
        <v>439</v>
      </c>
      <c r="Q227" t="s">
        <v>25</v>
      </c>
      <c r="R227" t="s">
        <v>26</v>
      </c>
    </row>
    <row r="228" spans="1:18" ht="12.75" x14ac:dyDescent="0.2">
      <c r="A228" t="s">
        <v>4557</v>
      </c>
      <c r="B228" t="s">
        <v>225</v>
      </c>
      <c r="C228" t="s">
        <v>226</v>
      </c>
      <c r="D228" t="s">
        <v>4544</v>
      </c>
      <c r="E228" t="s">
        <v>4558</v>
      </c>
      <c r="F228">
        <v>132.33099999999999</v>
      </c>
      <c r="G228">
        <v>133.57400000000001</v>
      </c>
      <c r="H228">
        <v>1.2428616445</v>
      </c>
      <c r="I228" t="s">
        <v>23</v>
      </c>
      <c r="J228" t="s">
        <v>24</v>
      </c>
      <c r="K228" t="s">
        <v>32</v>
      </c>
      <c r="N228" t="s">
        <v>4542</v>
      </c>
      <c r="P228" t="s">
        <v>439</v>
      </c>
      <c r="Q228" t="s">
        <v>25</v>
      </c>
      <c r="R228" t="s">
        <v>26</v>
      </c>
    </row>
    <row r="229" spans="1:18" ht="12.75" x14ac:dyDescent="0.2">
      <c r="A229" t="s">
        <v>4563</v>
      </c>
      <c r="B229" t="s">
        <v>225</v>
      </c>
      <c r="C229" t="s">
        <v>226</v>
      </c>
      <c r="D229" t="s">
        <v>4558</v>
      </c>
      <c r="E229" t="s">
        <v>4564</v>
      </c>
      <c r="F229">
        <v>133.57400000000001</v>
      </c>
      <c r="G229">
        <v>167.02</v>
      </c>
      <c r="H229">
        <v>33.445627966799996</v>
      </c>
      <c r="I229" t="s">
        <v>23</v>
      </c>
      <c r="J229" t="s">
        <v>24</v>
      </c>
      <c r="K229" t="s">
        <v>32</v>
      </c>
      <c r="N229" t="s">
        <v>4542</v>
      </c>
      <c r="P229" t="s">
        <v>439</v>
      </c>
      <c r="Q229" t="s">
        <v>25</v>
      </c>
      <c r="R229" t="s">
        <v>26</v>
      </c>
    </row>
    <row r="230" spans="1:18" ht="12.75" x14ac:dyDescent="0.2">
      <c r="A230" t="s">
        <v>4586</v>
      </c>
      <c r="B230" t="s">
        <v>225</v>
      </c>
      <c r="C230" t="s">
        <v>226</v>
      </c>
      <c r="D230" t="s">
        <v>4564</v>
      </c>
      <c r="E230" t="s">
        <v>4587</v>
      </c>
      <c r="F230">
        <v>167.02</v>
      </c>
      <c r="G230">
        <v>186.232</v>
      </c>
      <c r="H230">
        <v>19.2120250398</v>
      </c>
      <c r="I230" t="s">
        <v>23</v>
      </c>
      <c r="J230" t="s">
        <v>24</v>
      </c>
      <c r="K230" t="s">
        <v>32</v>
      </c>
      <c r="N230" t="s">
        <v>4588</v>
      </c>
      <c r="P230" t="s">
        <v>439</v>
      </c>
      <c r="Q230" t="s">
        <v>25</v>
      </c>
      <c r="R230" t="s">
        <v>26</v>
      </c>
    </row>
    <row r="231" spans="1:18" ht="12.75" x14ac:dyDescent="0.2">
      <c r="A231" t="s">
        <v>4601</v>
      </c>
      <c r="B231" t="s">
        <v>225</v>
      </c>
      <c r="C231" t="s">
        <v>226</v>
      </c>
      <c r="D231" t="s">
        <v>4587</v>
      </c>
      <c r="E231" t="s">
        <v>437</v>
      </c>
      <c r="F231">
        <v>186.232</v>
      </c>
      <c r="G231">
        <v>187.827</v>
      </c>
      <c r="H231">
        <v>1.5947181774999999</v>
      </c>
      <c r="I231" t="s">
        <v>23</v>
      </c>
      <c r="J231" t="s">
        <v>24</v>
      </c>
      <c r="K231" t="s">
        <v>32</v>
      </c>
      <c r="N231" t="s">
        <v>4588</v>
      </c>
      <c r="P231" t="s">
        <v>439</v>
      </c>
      <c r="Q231" t="s">
        <v>25</v>
      </c>
      <c r="R231" t="s">
        <v>26</v>
      </c>
    </row>
    <row r="232" spans="1:18" ht="12.75" x14ac:dyDescent="0.2">
      <c r="A232" t="s">
        <v>436</v>
      </c>
      <c r="B232" t="s">
        <v>225</v>
      </c>
      <c r="C232" t="s">
        <v>226</v>
      </c>
      <c r="D232" t="s">
        <v>437</v>
      </c>
      <c r="E232" t="s">
        <v>438</v>
      </c>
      <c r="F232">
        <v>187.827</v>
      </c>
      <c r="G232">
        <v>188.245</v>
      </c>
      <c r="H232">
        <v>0.41809326270000002</v>
      </c>
      <c r="I232" t="s">
        <v>23</v>
      </c>
      <c r="J232" t="s">
        <v>24</v>
      </c>
      <c r="K232" t="s">
        <v>38</v>
      </c>
      <c r="P232" t="s">
        <v>439</v>
      </c>
      <c r="Q232" t="s">
        <v>25</v>
      </c>
      <c r="R232" t="s">
        <v>26</v>
      </c>
    </row>
    <row r="233" spans="1:18" ht="12.75" x14ac:dyDescent="0.2">
      <c r="A233" t="s">
        <v>465</v>
      </c>
      <c r="B233" t="s">
        <v>225</v>
      </c>
      <c r="C233" t="s">
        <v>226</v>
      </c>
      <c r="D233" t="s">
        <v>438</v>
      </c>
      <c r="E233" t="s">
        <v>454</v>
      </c>
      <c r="F233">
        <v>188.245</v>
      </c>
      <c r="G233">
        <v>188.666</v>
      </c>
      <c r="H233">
        <v>0.42127778929999998</v>
      </c>
      <c r="I233" t="s">
        <v>23</v>
      </c>
      <c r="J233" t="s">
        <v>24</v>
      </c>
      <c r="K233" t="s">
        <v>32</v>
      </c>
      <c r="Q233" t="s">
        <v>25</v>
      </c>
      <c r="R233" t="s">
        <v>26</v>
      </c>
    </row>
    <row r="234" spans="1:18" ht="12.75" x14ac:dyDescent="0.2">
      <c r="A234" t="s">
        <v>453</v>
      </c>
      <c r="B234" t="s">
        <v>225</v>
      </c>
      <c r="C234" t="s">
        <v>226</v>
      </c>
      <c r="D234" t="s">
        <v>454</v>
      </c>
      <c r="E234" t="s">
        <v>455</v>
      </c>
      <c r="F234">
        <v>188.666</v>
      </c>
      <c r="G234">
        <v>207.64599999999999</v>
      </c>
      <c r="H234">
        <v>18.9796764401</v>
      </c>
      <c r="I234" t="s">
        <v>23</v>
      </c>
      <c r="J234" t="s">
        <v>24</v>
      </c>
      <c r="K234" t="s">
        <v>32</v>
      </c>
      <c r="Q234" t="s">
        <v>25</v>
      </c>
      <c r="R234" t="s">
        <v>26</v>
      </c>
    </row>
    <row r="235" spans="1:18" ht="12.75" x14ac:dyDescent="0.2">
      <c r="A235" t="s">
        <v>506</v>
      </c>
      <c r="B235" t="s">
        <v>225</v>
      </c>
      <c r="C235" t="s">
        <v>226</v>
      </c>
      <c r="D235" t="s">
        <v>455</v>
      </c>
      <c r="E235" t="s">
        <v>507</v>
      </c>
      <c r="F235">
        <v>207.64599999999999</v>
      </c>
      <c r="G235">
        <v>208.71299999999999</v>
      </c>
      <c r="H235">
        <v>1.067191408</v>
      </c>
      <c r="I235" t="s">
        <v>23</v>
      </c>
      <c r="J235" t="s">
        <v>24</v>
      </c>
      <c r="K235" t="s">
        <v>32</v>
      </c>
      <c r="Q235" t="s">
        <v>25</v>
      </c>
      <c r="R235" t="s">
        <v>26</v>
      </c>
    </row>
    <row r="236" spans="1:18" ht="12.75" x14ac:dyDescent="0.2">
      <c r="A236" t="s">
        <v>543</v>
      </c>
      <c r="B236" t="s">
        <v>225</v>
      </c>
      <c r="C236" t="s">
        <v>226</v>
      </c>
      <c r="D236" t="s">
        <v>507</v>
      </c>
      <c r="E236" t="s">
        <v>544</v>
      </c>
      <c r="F236">
        <v>208.71299999999999</v>
      </c>
      <c r="G236">
        <v>217.749</v>
      </c>
      <c r="H236">
        <v>9.0358082646</v>
      </c>
      <c r="I236" t="s">
        <v>23</v>
      </c>
      <c r="J236" t="s">
        <v>24</v>
      </c>
      <c r="K236" t="s">
        <v>32</v>
      </c>
      <c r="Q236" t="s">
        <v>25</v>
      </c>
      <c r="R236" t="s">
        <v>26</v>
      </c>
    </row>
    <row r="237" spans="1:18" ht="12.75" x14ac:dyDescent="0.2">
      <c r="A237" t="s">
        <v>588</v>
      </c>
      <c r="B237" t="s">
        <v>225</v>
      </c>
      <c r="C237" t="s">
        <v>226</v>
      </c>
      <c r="D237" t="s">
        <v>544</v>
      </c>
      <c r="E237" t="s">
        <v>236</v>
      </c>
      <c r="F237">
        <v>217.749</v>
      </c>
      <c r="G237">
        <v>242.047</v>
      </c>
      <c r="H237">
        <v>24.297568297400002</v>
      </c>
      <c r="I237" t="s">
        <v>23</v>
      </c>
      <c r="J237" t="s">
        <v>24</v>
      </c>
      <c r="K237" t="s">
        <v>32</v>
      </c>
      <c r="Q237" t="s">
        <v>25</v>
      </c>
      <c r="R237" t="s">
        <v>26</v>
      </c>
    </row>
    <row r="238" spans="1:18" ht="12.75" x14ac:dyDescent="0.2">
      <c r="A238" t="s">
        <v>235</v>
      </c>
      <c r="B238" t="s">
        <v>225</v>
      </c>
      <c r="C238" t="s">
        <v>226</v>
      </c>
      <c r="D238" t="s">
        <v>236</v>
      </c>
      <c r="E238" t="s">
        <v>227</v>
      </c>
      <c r="F238">
        <v>242.047</v>
      </c>
      <c r="G238">
        <v>242.58699999999999</v>
      </c>
      <c r="H238">
        <v>0.53992089789999997</v>
      </c>
      <c r="I238" t="s">
        <v>23</v>
      </c>
      <c r="J238" t="s">
        <v>24</v>
      </c>
      <c r="K238" t="s">
        <v>32</v>
      </c>
      <c r="Q238" t="s">
        <v>25</v>
      </c>
      <c r="R238" t="s">
        <v>26</v>
      </c>
    </row>
    <row r="239" spans="1:18" ht="12.75" x14ac:dyDescent="0.2">
      <c r="A239" t="s">
        <v>224</v>
      </c>
      <c r="B239" t="s">
        <v>225</v>
      </c>
      <c r="C239" t="s">
        <v>226</v>
      </c>
      <c r="D239" t="s">
        <v>227</v>
      </c>
      <c r="E239" t="s">
        <v>228</v>
      </c>
      <c r="F239">
        <v>242.58699999999999</v>
      </c>
      <c r="G239">
        <v>243.75899999999999</v>
      </c>
      <c r="H239">
        <v>1.1721963084</v>
      </c>
      <c r="I239" t="s">
        <v>74</v>
      </c>
      <c r="J239" t="s">
        <v>24</v>
      </c>
      <c r="K239" t="s">
        <v>32</v>
      </c>
      <c r="Q239" t="s">
        <v>25</v>
      </c>
      <c r="R239" t="s">
        <v>26</v>
      </c>
    </row>
    <row r="240" spans="1:18" ht="12.75" x14ac:dyDescent="0.2">
      <c r="A240" t="s">
        <v>893</v>
      </c>
      <c r="B240" t="s">
        <v>225</v>
      </c>
      <c r="C240" t="s">
        <v>226</v>
      </c>
      <c r="D240" t="s">
        <v>228</v>
      </c>
      <c r="E240" t="s">
        <v>894</v>
      </c>
      <c r="F240">
        <v>243.75899999999999</v>
      </c>
      <c r="G240">
        <v>243.928</v>
      </c>
      <c r="H240">
        <v>0.1689822316</v>
      </c>
      <c r="I240" t="s">
        <v>23</v>
      </c>
      <c r="J240" t="s">
        <v>24</v>
      </c>
      <c r="K240" t="s">
        <v>32</v>
      </c>
      <c r="Q240" t="s">
        <v>25</v>
      </c>
      <c r="R240" t="s">
        <v>26</v>
      </c>
    </row>
    <row r="241" spans="1:18" ht="12.75" x14ac:dyDescent="0.2">
      <c r="A241" t="s">
        <v>967</v>
      </c>
      <c r="B241" t="s">
        <v>225</v>
      </c>
      <c r="C241" t="s">
        <v>226</v>
      </c>
      <c r="D241" t="s">
        <v>894</v>
      </c>
      <c r="E241" t="s">
        <v>968</v>
      </c>
      <c r="F241">
        <v>243.928</v>
      </c>
      <c r="G241">
        <v>308.87799999999999</v>
      </c>
      <c r="H241">
        <v>64.950205089600004</v>
      </c>
      <c r="I241" t="s">
        <v>59</v>
      </c>
      <c r="J241" t="s">
        <v>24</v>
      </c>
      <c r="Q241" t="s">
        <v>25</v>
      </c>
      <c r="R241" t="s">
        <v>26</v>
      </c>
    </row>
    <row r="242" spans="1:18" ht="12.75" x14ac:dyDescent="0.2">
      <c r="A242" t="s">
        <v>1943</v>
      </c>
      <c r="B242" t="s">
        <v>917</v>
      </c>
      <c r="C242" t="s">
        <v>226</v>
      </c>
      <c r="D242" t="s">
        <v>1944</v>
      </c>
      <c r="E242" t="s">
        <v>1945</v>
      </c>
      <c r="F242">
        <v>0</v>
      </c>
      <c r="G242">
        <v>7.375</v>
      </c>
      <c r="H242">
        <v>7.3745933768</v>
      </c>
      <c r="I242" t="s">
        <v>74</v>
      </c>
      <c r="J242" t="s">
        <v>24</v>
      </c>
      <c r="K242" t="s">
        <v>50</v>
      </c>
      <c r="Q242" t="s">
        <v>25</v>
      </c>
      <c r="R242" t="s">
        <v>26</v>
      </c>
    </row>
    <row r="243" spans="1:18" ht="12.75" x14ac:dyDescent="0.2">
      <c r="A243" t="s">
        <v>1970</v>
      </c>
      <c r="B243" t="s">
        <v>917</v>
      </c>
      <c r="C243" t="s">
        <v>226</v>
      </c>
      <c r="D243" t="s">
        <v>1945</v>
      </c>
      <c r="E243" t="s">
        <v>1971</v>
      </c>
      <c r="F243">
        <v>7.375</v>
      </c>
      <c r="G243">
        <v>19.106000000000002</v>
      </c>
      <c r="H243">
        <v>11.731100553699999</v>
      </c>
      <c r="I243" t="s">
        <v>74</v>
      </c>
      <c r="J243" t="s">
        <v>24</v>
      </c>
      <c r="K243" t="s">
        <v>50</v>
      </c>
      <c r="Q243" t="s">
        <v>25</v>
      </c>
      <c r="R243" t="s">
        <v>26</v>
      </c>
    </row>
    <row r="244" spans="1:18" ht="12.75" x14ac:dyDescent="0.2">
      <c r="A244" t="s">
        <v>1991</v>
      </c>
      <c r="B244" t="s">
        <v>917</v>
      </c>
      <c r="C244" t="s">
        <v>226</v>
      </c>
      <c r="D244" t="s">
        <v>1971</v>
      </c>
      <c r="E244" t="s">
        <v>1992</v>
      </c>
      <c r="F244">
        <v>19.106000000000002</v>
      </c>
      <c r="G244">
        <v>21.981000000000002</v>
      </c>
      <c r="H244">
        <v>2.8749491972999999</v>
      </c>
      <c r="I244" t="s">
        <v>74</v>
      </c>
      <c r="J244" t="s">
        <v>24</v>
      </c>
      <c r="K244" t="s">
        <v>50</v>
      </c>
      <c r="Q244" t="s">
        <v>25</v>
      </c>
      <c r="R244" t="s">
        <v>26</v>
      </c>
    </row>
    <row r="245" spans="1:18" ht="12.75" x14ac:dyDescent="0.2">
      <c r="A245" t="s">
        <v>1993</v>
      </c>
      <c r="B245" t="s">
        <v>917</v>
      </c>
      <c r="C245" t="s">
        <v>226</v>
      </c>
      <c r="D245" t="s">
        <v>1992</v>
      </c>
      <c r="E245" t="s">
        <v>1994</v>
      </c>
      <c r="F245">
        <v>21.981000000000002</v>
      </c>
      <c r="G245">
        <v>24.446999999999999</v>
      </c>
      <c r="H245">
        <v>2.4660169357999999</v>
      </c>
      <c r="I245" t="s">
        <v>74</v>
      </c>
      <c r="J245" t="s">
        <v>24</v>
      </c>
      <c r="K245" t="s">
        <v>50</v>
      </c>
      <c r="Q245" t="s">
        <v>25</v>
      </c>
      <c r="R245" t="s">
        <v>26</v>
      </c>
    </row>
    <row r="246" spans="1:18" ht="12.75" x14ac:dyDescent="0.2">
      <c r="A246" t="s">
        <v>2025</v>
      </c>
      <c r="B246" t="s">
        <v>917</v>
      </c>
      <c r="C246" t="s">
        <v>226</v>
      </c>
      <c r="D246" t="s">
        <v>1994</v>
      </c>
      <c r="E246" t="s">
        <v>2026</v>
      </c>
      <c r="F246">
        <v>24.446999999999999</v>
      </c>
      <c r="G246">
        <v>25.946000000000002</v>
      </c>
      <c r="H246">
        <v>1.4991804930999999</v>
      </c>
      <c r="I246" t="s">
        <v>74</v>
      </c>
      <c r="J246" t="s">
        <v>24</v>
      </c>
      <c r="K246" t="s">
        <v>50</v>
      </c>
      <c r="L246" t="s">
        <v>2027</v>
      </c>
      <c r="Q246" t="s">
        <v>25</v>
      </c>
      <c r="R246" t="s">
        <v>26</v>
      </c>
    </row>
    <row r="247" spans="1:18" ht="12.75" x14ac:dyDescent="0.2">
      <c r="A247" t="s">
        <v>2035</v>
      </c>
      <c r="B247" t="s">
        <v>917</v>
      </c>
      <c r="C247" t="s">
        <v>226</v>
      </c>
      <c r="D247" t="s">
        <v>2026</v>
      </c>
      <c r="E247" t="s">
        <v>1850</v>
      </c>
      <c r="F247">
        <v>25.946000000000002</v>
      </c>
      <c r="G247">
        <v>29.242000000000001</v>
      </c>
      <c r="H247">
        <v>3.2956110897999999</v>
      </c>
      <c r="I247" t="s">
        <v>74</v>
      </c>
      <c r="J247" t="s">
        <v>24</v>
      </c>
      <c r="K247" t="s">
        <v>50</v>
      </c>
      <c r="Q247" t="s">
        <v>25</v>
      </c>
      <c r="R247" t="s">
        <v>26</v>
      </c>
    </row>
    <row r="248" spans="1:18" ht="12.75" x14ac:dyDescent="0.2">
      <c r="A248" t="s">
        <v>1849</v>
      </c>
      <c r="B248" t="s">
        <v>917</v>
      </c>
      <c r="C248" t="s">
        <v>226</v>
      </c>
      <c r="D248" t="s">
        <v>1850</v>
      </c>
      <c r="E248" t="s">
        <v>1851</v>
      </c>
      <c r="F248">
        <v>29.242000000000001</v>
      </c>
      <c r="G248">
        <v>35.259</v>
      </c>
      <c r="H248">
        <v>6.0166867729</v>
      </c>
      <c r="I248" t="s">
        <v>74</v>
      </c>
      <c r="J248" t="s">
        <v>24</v>
      </c>
      <c r="K248" t="s">
        <v>50</v>
      </c>
      <c r="Q248" t="s">
        <v>25</v>
      </c>
      <c r="R248" t="s">
        <v>26</v>
      </c>
    </row>
    <row r="249" spans="1:18" ht="12.75" x14ac:dyDescent="0.2">
      <c r="A249" t="s">
        <v>1885</v>
      </c>
      <c r="B249" t="s">
        <v>917</v>
      </c>
      <c r="C249" t="s">
        <v>226</v>
      </c>
      <c r="D249" t="s">
        <v>1851</v>
      </c>
      <c r="E249" t="s">
        <v>1886</v>
      </c>
      <c r="F249">
        <v>35.259</v>
      </c>
      <c r="G249">
        <v>41.941000000000003</v>
      </c>
      <c r="H249">
        <v>6.6819190673</v>
      </c>
      <c r="I249" t="s">
        <v>74</v>
      </c>
      <c r="J249" t="s">
        <v>24</v>
      </c>
      <c r="K249" t="s">
        <v>50</v>
      </c>
      <c r="Q249" t="s">
        <v>25</v>
      </c>
      <c r="R249" t="s">
        <v>26</v>
      </c>
    </row>
    <row r="250" spans="1:18" ht="12.75" x14ac:dyDescent="0.2">
      <c r="A250" t="s">
        <v>3002</v>
      </c>
      <c r="B250" t="s">
        <v>917</v>
      </c>
      <c r="C250" t="s">
        <v>226</v>
      </c>
      <c r="D250" t="s">
        <v>1886</v>
      </c>
      <c r="E250" t="s">
        <v>3003</v>
      </c>
      <c r="F250">
        <v>41.941000000000003</v>
      </c>
      <c r="G250">
        <v>45.006</v>
      </c>
      <c r="H250">
        <v>3.0647396582000002</v>
      </c>
      <c r="I250" t="s">
        <v>74</v>
      </c>
      <c r="J250" t="s">
        <v>24</v>
      </c>
      <c r="K250" t="s">
        <v>50</v>
      </c>
      <c r="Q250" t="s">
        <v>25</v>
      </c>
      <c r="R250" t="s">
        <v>26</v>
      </c>
    </row>
    <row r="251" spans="1:18" ht="12.75" x14ac:dyDescent="0.2">
      <c r="A251" t="s">
        <v>3464</v>
      </c>
      <c r="B251" t="s">
        <v>917</v>
      </c>
      <c r="C251" t="s">
        <v>226</v>
      </c>
      <c r="D251" t="s">
        <v>3003</v>
      </c>
      <c r="E251" t="s">
        <v>1473</v>
      </c>
      <c r="F251">
        <v>45.006</v>
      </c>
      <c r="G251">
        <v>63.246000000000002</v>
      </c>
      <c r="H251">
        <v>18.239514778899999</v>
      </c>
      <c r="I251" t="s">
        <v>74</v>
      </c>
      <c r="J251" t="s">
        <v>24</v>
      </c>
      <c r="K251" t="s">
        <v>50</v>
      </c>
      <c r="Q251" t="s">
        <v>25</v>
      </c>
      <c r="R251" t="s">
        <v>26</v>
      </c>
    </row>
    <row r="252" spans="1:18" ht="12.75" x14ac:dyDescent="0.2">
      <c r="A252" t="s">
        <v>3492</v>
      </c>
      <c r="B252" t="s">
        <v>917</v>
      </c>
      <c r="C252" t="s">
        <v>226</v>
      </c>
      <c r="D252" t="s">
        <v>1473</v>
      </c>
      <c r="E252" t="s">
        <v>3493</v>
      </c>
      <c r="F252">
        <v>63.246000000000002</v>
      </c>
      <c r="G252">
        <v>64.092999999999989</v>
      </c>
      <c r="H252">
        <v>0.84671864689999998</v>
      </c>
      <c r="I252" t="s">
        <v>74</v>
      </c>
      <c r="J252" t="s">
        <v>24</v>
      </c>
      <c r="K252" t="s">
        <v>50</v>
      </c>
      <c r="Q252" t="s">
        <v>25</v>
      </c>
      <c r="R252" t="s">
        <v>26</v>
      </c>
    </row>
    <row r="253" spans="1:18" ht="12.75" x14ac:dyDescent="0.2">
      <c r="A253" t="s">
        <v>1475</v>
      </c>
      <c r="B253" t="s">
        <v>917</v>
      </c>
      <c r="C253" t="s">
        <v>226</v>
      </c>
      <c r="D253" t="s">
        <v>3493</v>
      </c>
      <c r="E253" t="s">
        <v>1485</v>
      </c>
      <c r="F253">
        <v>64.092999999999989</v>
      </c>
      <c r="G253">
        <v>64.807999999999993</v>
      </c>
      <c r="H253">
        <v>0.71541199860000004</v>
      </c>
      <c r="I253" t="s">
        <v>74</v>
      </c>
      <c r="J253" t="s">
        <v>24</v>
      </c>
      <c r="K253" t="s">
        <v>50</v>
      </c>
      <c r="L253" t="s">
        <v>1472</v>
      </c>
      <c r="Q253" t="s">
        <v>25</v>
      </c>
      <c r="R253" t="s">
        <v>26</v>
      </c>
    </row>
    <row r="254" spans="1:18" ht="12.75" x14ac:dyDescent="0.2">
      <c r="A254" t="s">
        <v>1787</v>
      </c>
      <c r="B254" t="s">
        <v>917</v>
      </c>
      <c r="C254" t="s">
        <v>226</v>
      </c>
      <c r="D254" t="s">
        <v>1485</v>
      </c>
      <c r="E254" t="s">
        <v>2612</v>
      </c>
      <c r="F254">
        <v>64.807999999999993</v>
      </c>
      <c r="G254">
        <v>66.526999999999987</v>
      </c>
      <c r="H254">
        <v>1.7185809926</v>
      </c>
      <c r="I254" t="s">
        <v>74</v>
      </c>
      <c r="J254" t="s">
        <v>24</v>
      </c>
      <c r="K254" t="s">
        <v>50</v>
      </c>
      <c r="L254" t="s">
        <v>1785</v>
      </c>
      <c r="Q254" t="s">
        <v>25</v>
      </c>
      <c r="R254" t="s">
        <v>26</v>
      </c>
    </row>
    <row r="255" spans="1:18" ht="12.75" x14ac:dyDescent="0.2">
      <c r="A255" t="s">
        <v>3251</v>
      </c>
      <c r="B255" t="s">
        <v>917</v>
      </c>
      <c r="C255" t="s">
        <v>226</v>
      </c>
      <c r="D255" t="s">
        <v>2612</v>
      </c>
      <c r="E255" t="s">
        <v>3252</v>
      </c>
      <c r="F255">
        <v>66.526999999999987</v>
      </c>
      <c r="G255">
        <v>83.793999999999983</v>
      </c>
      <c r="H255">
        <v>17.2670503107</v>
      </c>
      <c r="I255" t="s">
        <v>74</v>
      </c>
      <c r="J255" t="s">
        <v>24</v>
      </c>
      <c r="K255" t="s">
        <v>50</v>
      </c>
      <c r="Q255" t="s">
        <v>25</v>
      </c>
      <c r="R255" t="s">
        <v>26</v>
      </c>
    </row>
    <row r="256" spans="1:18" ht="12.75" x14ac:dyDescent="0.2">
      <c r="A256" t="s">
        <v>3276</v>
      </c>
      <c r="B256" t="s">
        <v>917</v>
      </c>
      <c r="C256" t="s">
        <v>226</v>
      </c>
      <c r="D256" t="s">
        <v>3252</v>
      </c>
      <c r="E256" t="s">
        <v>3277</v>
      </c>
      <c r="F256">
        <v>83.793999999999983</v>
      </c>
      <c r="G256">
        <v>85.873999999999981</v>
      </c>
      <c r="H256">
        <v>2.0804930621</v>
      </c>
      <c r="I256" t="s">
        <v>74</v>
      </c>
      <c r="J256" t="s">
        <v>24</v>
      </c>
      <c r="K256" t="s">
        <v>50</v>
      </c>
      <c r="Q256" t="s">
        <v>25</v>
      </c>
      <c r="R256" t="s">
        <v>26</v>
      </c>
    </row>
    <row r="257" spans="1:18" ht="12.75" x14ac:dyDescent="0.2">
      <c r="A257" t="s">
        <v>3288</v>
      </c>
      <c r="B257" t="s">
        <v>917</v>
      </c>
      <c r="C257" t="s">
        <v>226</v>
      </c>
      <c r="D257" t="s">
        <v>3277</v>
      </c>
      <c r="E257" t="s">
        <v>511</v>
      </c>
      <c r="F257">
        <v>85.873999999999981</v>
      </c>
      <c r="G257">
        <v>86.836999999999975</v>
      </c>
      <c r="H257">
        <v>0.9625598689</v>
      </c>
      <c r="I257" t="s">
        <v>74</v>
      </c>
      <c r="J257" t="s">
        <v>24</v>
      </c>
      <c r="K257" t="s">
        <v>50</v>
      </c>
      <c r="Q257" t="s">
        <v>25</v>
      </c>
      <c r="R257" t="s">
        <v>26</v>
      </c>
    </row>
    <row r="258" spans="1:18" ht="12.75" x14ac:dyDescent="0.2">
      <c r="A258" t="s">
        <v>3339</v>
      </c>
      <c r="B258" t="s">
        <v>917</v>
      </c>
      <c r="C258" t="s">
        <v>226</v>
      </c>
      <c r="D258" t="s">
        <v>511</v>
      </c>
      <c r="E258" t="s">
        <v>2484</v>
      </c>
      <c r="F258">
        <v>86.836999999999975</v>
      </c>
      <c r="G258">
        <v>90.536999999999978</v>
      </c>
      <c r="H258">
        <v>3.7000675159999998</v>
      </c>
      <c r="I258" t="s">
        <v>74</v>
      </c>
      <c r="J258" t="s">
        <v>24</v>
      </c>
      <c r="K258" t="s">
        <v>50</v>
      </c>
      <c r="Q258" t="s">
        <v>25</v>
      </c>
      <c r="R258" t="s">
        <v>26</v>
      </c>
    </row>
    <row r="259" spans="1:18" ht="12.75" x14ac:dyDescent="0.2">
      <c r="A259" t="s">
        <v>3101</v>
      </c>
      <c r="B259" t="s">
        <v>917</v>
      </c>
      <c r="C259" t="s">
        <v>226</v>
      </c>
      <c r="D259" t="s">
        <v>2484</v>
      </c>
      <c r="E259" t="s">
        <v>3102</v>
      </c>
      <c r="F259">
        <v>90.536999999999978</v>
      </c>
      <c r="G259">
        <v>98.044999999999973</v>
      </c>
      <c r="H259">
        <v>7.5083068727000004</v>
      </c>
      <c r="I259" t="s">
        <v>23</v>
      </c>
      <c r="J259" t="s">
        <v>106</v>
      </c>
      <c r="K259" t="s">
        <v>50</v>
      </c>
      <c r="N259" t="s">
        <v>3103</v>
      </c>
      <c r="Q259" t="s">
        <v>25</v>
      </c>
      <c r="R259" t="s">
        <v>26</v>
      </c>
    </row>
    <row r="260" spans="1:18" ht="12.75" x14ac:dyDescent="0.2">
      <c r="A260" t="s">
        <v>3170</v>
      </c>
      <c r="B260" t="s">
        <v>917</v>
      </c>
      <c r="C260" t="s">
        <v>226</v>
      </c>
      <c r="D260" t="s">
        <v>3102</v>
      </c>
      <c r="E260" t="s">
        <v>3171</v>
      </c>
      <c r="F260">
        <v>98.044999999999973</v>
      </c>
      <c r="G260">
        <v>107.58</v>
      </c>
      <c r="H260">
        <v>9.5350616455000008</v>
      </c>
      <c r="I260" t="s">
        <v>23</v>
      </c>
      <c r="J260" t="s">
        <v>106</v>
      </c>
      <c r="K260" t="s">
        <v>50</v>
      </c>
      <c r="N260" t="s">
        <v>3172</v>
      </c>
      <c r="Q260" t="s">
        <v>25</v>
      </c>
      <c r="R260" t="s">
        <v>26</v>
      </c>
    </row>
    <row r="261" spans="1:18" ht="12.75" x14ac:dyDescent="0.2">
      <c r="A261" t="s">
        <v>4534</v>
      </c>
      <c r="B261" t="s">
        <v>917</v>
      </c>
      <c r="C261" t="s">
        <v>226</v>
      </c>
      <c r="D261" t="s">
        <v>3171</v>
      </c>
      <c r="E261" t="s">
        <v>4535</v>
      </c>
      <c r="F261">
        <v>107.58</v>
      </c>
      <c r="G261">
        <v>110.423</v>
      </c>
      <c r="H261">
        <v>2.8431690132999998</v>
      </c>
      <c r="I261" t="s">
        <v>23</v>
      </c>
      <c r="J261" t="s">
        <v>106</v>
      </c>
      <c r="K261" t="s">
        <v>50</v>
      </c>
      <c r="N261" t="s">
        <v>4536</v>
      </c>
      <c r="Q261" t="s">
        <v>25</v>
      </c>
      <c r="R261" t="s">
        <v>26</v>
      </c>
    </row>
    <row r="262" spans="1:18" ht="12.75" x14ac:dyDescent="0.2">
      <c r="A262" t="s">
        <v>4550</v>
      </c>
      <c r="B262" t="s">
        <v>917</v>
      </c>
      <c r="C262" t="s">
        <v>226</v>
      </c>
      <c r="D262" t="s">
        <v>4535</v>
      </c>
      <c r="E262" t="s">
        <v>4551</v>
      </c>
      <c r="F262">
        <v>110.423</v>
      </c>
      <c r="G262">
        <v>138.27799999999999</v>
      </c>
      <c r="H262">
        <v>27.8549669296</v>
      </c>
      <c r="I262" t="s">
        <v>23</v>
      </c>
      <c r="J262" t="s">
        <v>24</v>
      </c>
      <c r="K262" t="s">
        <v>50</v>
      </c>
      <c r="Q262" t="s">
        <v>25</v>
      </c>
      <c r="R262" t="s">
        <v>26</v>
      </c>
    </row>
    <row r="263" spans="1:18" ht="12.75" x14ac:dyDescent="0.2">
      <c r="A263" t="s">
        <v>4578</v>
      </c>
      <c r="B263" t="s">
        <v>917</v>
      </c>
      <c r="C263" t="s">
        <v>226</v>
      </c>
      <c r="D263" t="s">
        <v>4551</v>
      </c>
      <c r="E263" t="s">
        <v>4579</v>
      </c>
      <c r="F263">
        <v>138.27799999999999</v>
      </c>
      <c r="G263">
        <v>139.07599999999999</v>
      </c>
      <c r="H263">
        <v>0.79775809320000002</v>
      </c>
      <c r="I263" t="s">
        <v>23</v>
      </c>
      <c r="J263" t="s">
        <v>24</v>
      </c>
      <c r="K263" t="s">
        <v>50</v>
      </c>
      <c r="Q263" t="s">
        <v>25</v>
      </c>
      <c r="R263" t="s">
        <v>26</v>
      </c>
    </row>
    <row r="264" spans="1:18" ht="12.75" x14ac:dyDescent="0.2">
      <c r="A264" t="s">
        <v>4582</v>
      </c>
      <c r="B264" t="s">
        <v>917</v>
      </c>
      <c r="C264" t="s">
        <v>226</v>
      </c>
      <c r="D264" t="s">
        <v>4579</v>
      </c>
      <c r="E264" t="s">
        <v>4583</v>
      </c>
      <c r="F264">
        <v>139.07599999999999</v>
      </c>
      <c r="G264">
        <v>144.33000000000001</v>
      </c>
      <c r="H264">
        <v>5.2543251100999999</v>
      </c>
      <c r="I264" t="s">
        <v>23</v>
      </c>
      <c r="J264" t="s">
        <v>24</v>
      </c>
      <c r="K264" t="s">
        <v>50</v>
      </c>
      <c r="Q264" t="s">
        <v>25</v>
      </c>
      <c r="R264" t="s">
        <v>26</v>
      </c>
    </row>
    <row r="265" spans="1:18" ht="12.75" x14ac:dyDescent="0.2">
      <c r="A265" t="s">
        <v>4121</v>
      </c>
      <c r="B265" t="s">
        <v>917</v>
      </c>
      <c r="C265" t="s">
        <v>226</v>
      </c>
      <c r="D265" t="s">
        <v>4583</v>
      </c>
      <c r="E265" t="s">
        <v>2558</v>
      </c>
      <c r="F265">
        <v>144.33000000000001</v>
      </c>
      <c r="G265">
        <v>161.95500000000001</v>
      </c>
      <c r="H265">
        <v>17.625163075300001</v>
      </c>
      <c r="I265" t="s">
        <v>23</v>
      </c>
      <c r="J265" t="s">
        <v>24</v>
      </c>
      <c r="K265" t="s">
        <v>50</v>
      </c>
      <c r="L265" t="s">
        <v>4120</v>
      </c>
      <c r="Q265" t="s">
        <v>25</v>
      </c>
      <c r="R265" t="s">
        <v>26</v>
      </c>
    </row>
    <row r="266" spans="1:18" ht="12.75" x14ac:dyDescent="0.2">
      <c r="A266" t="s">
        <v>4115</v>
      </c>
      <c r="B266" t="s">
        <v>917</v>
      </c>
      <c r="C266" t="s">
        <v>226</v>
      </c>
      <c r="D266" t="s">
        <v>2558</v>
      </c>
      <c r="E266" t="s">
        <v>2598</v>
      </c>
      <c r="F266">
        <v>161.95500000000001</v>
      </c>
      <c r="G266">
        <v>162.39599999999999</v>
      </c>
      <c r="H266">
        <v>0.4409248134</v>
      </c>
      <c r="I266" t="s">
        <v>23</v>
      </c>
      <c r="J266" t="s">
        <v>24</v>
      </c>
      <c r="K266" t="s">
        <v>50</v>
      </c>
      <c r="L266" t="s">
        <v>4114</v>
      </c>
      <c r="Q266" t="s">
        <v>25</v>
      </c>
      <c r="R266" t="s">
        <v>26</v>
      </c>
    </row>
    <row r="267" spans="1:18" ht="12.75" x14ac:dyDescent="0.2">
      <c r="A267" t="s">
        <v>4158</v>
      </c>
      <c r="B267" t="s">
        <v>917</v>
      </c>
      <c r="C267" t="s">
        <v>226</v>
      </c>
      <c r="D267" t="s">
        <v>2598</v>
      </c>
      <c r="E267" t="s">
        <v>4410</v>
      </c>
      <c r="F267">
        <v>162.39599999999999</v>
      </c>
      <c r="G267">
        <v>163.137</v>
      </c>
      <c r="H267">
        <v>0.74146779750000003</v>
      </c>
      <c r="I267" t="s">
        <v>74</v>
      </c>
      <c r="J267" t="s">
        <v>24</v>
      </c>
      <c r="K267" t="s">
        <v>50</v>
      </c>
      <c r="L267" t="s">
        <v>4157</v>
      </c>
      <c r="Q267" t="s">
        <v>25</v>
      </c>
      <c r="R267" t="s">
        <v>26</v>
      </c>
    </row>
    <row r="268" spans="1:18" ht="12.75" x14ac:dyDescent="0.2">
      <c r="A268" t="s">
        <v>2265</v>
      </c>
      <c r="B268" t="s">
        <v>917</v>
      </c>
      <c r="C268" t="s">
        <v>226</v>
      </c>
      <c r="D268" t="s">
        <v>4410</v>
      </c>
      <c r="E268" t="s">
        <v>4405</v>
      </c>
      <c r="F268">
        <v>163.137</v>
      </c>
      <c r="G268">
        <v>165.715</v>
      </c>
      <c r="H268">
        <v>2.5783246032</v>
      </c>
      <c r="I268" t="s">
        <v>74</v>
      </c>
      <c r="J268" t="s">
        <v>24</v>
      </c>
      <c r="K268" t="s">
        <v>50</v>
      </c>
      <c r="L268" t="s">
        <v>2263</v>
      </c>
      <c r="P268" t="s">
        <v>677</v>
      </c>
      <c r="Q268" t="s">
        <v>25</v>
      </c>
      <c r="R268" t="s">
        <v>26</v>
      </c>
    </row>
    <row r="269" spans="1:18" ht="12.75" x14ac:dyDescent="0.2">
      <c r="A269" t="s">
        <v>4404</v>
      </c>
      <c r="B269" t="s">
        <v>917</v>
      </c>
      <c r="C269" t="s">
        <v>226</v>
      </c>
      <c r="D269" t="s">
        <v>4405</v>
      </c>
      <c r="E269" t="s">
        <v>287</v>
      </c>
      <c r="F269">
        <v>165.715</v>
      </c>
      <c r="G269">
        <v>167.834</v>
      </c>
      <c r="H269">
        <v>2.1190873576999998</v>
      </c>
      <c r="I269" t="s">
        <v>74</v>
      </c>
      <c r="J269" t="s">
        <v>24</v>
      </c>
      <c r="K269" t="s">
        <v>38</v>
      </c>
      <c r="Q269" t="s">
        <v>25</v>
      </c>
      <c r="R269" t="s">
        <v>26</v>
      </c>
    </row>
    <row r="270" spans="1:18" ht="12.75" x14ac:dyDescent="0.2">
      <c r="A270" t="s">
        <v>4416</v>
      </c>
      <c r="B270" t="s">
        <v>917</v>
      </c>
      <c r="C270" t="s">
        <v>226</v>
      </c>
      <c r="D270" t="s">
        <v>287</v>
      </c>
      <c r="E270" t="s">
        <v>333</v>
      </c>
      <c r="F270">
        <v>167.834</v>
      </c>
      <c r="G270">
        <v>172.17400000000001</v>
      </c>
      <c r="H270">
        <v>4.3399676629000012</v>
      </c>
      <c r="I270" t="s">
        <v>23</v>
      </c>
      <c r="J270" t="s">
        <v>24</v>
      </c>
      <c r="K270" t="s">
        <v>32</v>
      </c>
      <c r="Q270" t="s">
        <v>25</v>
      </c>
      <c r="R270" t="s">
        <v>26</v>
      </c>
    </row>
    <row r="271" spans="1:18" ht="12.75" x14ac:dyDescent="0.2">
      <c r="A271" t="s">
        <v>4411</v>
      </c>
      <c r="B271" t="s">
        <v>917</v>
      </c>
      <c r="C271" t="s">
        <v>226</v>
      </c>
      <c r="D271" t="s">
        <v>333</v>
      </c>
      <c r="E271" t="s">
        <v>4412</v>
      </c>
      <c r="F271">
        <v>172.17400000000001</v>
      </c>
      <c r="G271">
        <v>195.81200000000001</v>
      </c>
      <c r="H271">
        <v>23.637536722499998</v>
      </c>
      <c r="I271" t="s">
        <v>23</v>
      </c>
      <c r="J271" t="s">
        <v>24</v>
      </c>
      <c r="K271" t="s">
        <v>32</v>
      </c>
      <c r="Q271" t="s">
        <v>25</v>
      </c>
      <c r="R271" t="s">
        <v>26</v>
      </c>
    </row>
    <row r="272" spans="1:18" ht="12.75" x14ac:dyDescent="0.2">
      <c r="A272" t="s">
        <v>4440</v>
      </c>
      <c r="B272" t="s">
        <v>917</v>
      </c>
      <c r="C272" t="s">
        <v>226</v>
      </c>
      <c r="D272" t="s">
        <v>4412</v>
      </c>
      <c r="E272" t="s">
        <v>4441</v>
      </c>
      <c r="F272">
        <v>195.81200000000001</v>
      </c>
      <c r="G272">
        <v>197.12200000000001</v>
      </c>
      <c r="H272">
        <v>1.3101391442999999</v>
      </c>
      <c r="I272" t="s">
        <v>23</v>
      </c>
      <c r="J272" t="s">
        <v>24</v>
      </c>
      <c r="K272" t="s">
        <v>32</v>
      </c>
      <c r="Q272" t="s">
        <v>25</v>
      </c>
      <c r="R272" t="s">
        <v>26</v>
      </c>
    </row>
    <row r="273" spans="1:18" ht="12.75" x14ac:dyDescent="0.2">
      <c r="A273" t="s">
        <v>4455</v>
      </c>
      <c r="B273" t="s">
        <v>917</v>
      </c>
      <c r="C273" t="s">
        <v>226</v>
      </c>
      <c r="D273" t="s">
        <v>4441</v>
      </c>
      <c r="E273" t="s">
        <v>4443</v>
      </c>
      <c r="F273">
        <v>197.12200000000001</v>
      </c>
      <c r="G273">
        <v>200.95099999999999</v>
      </c>
      <c r="H273">
        <v>3.8292931339999998</v>
      </c>
      <c r="I273" t="s">
        <v>23</v>
      </c>
      <c r="J273" t="s">
        <v>24</v>
      </c>
      <c r="K273" t="s">
        <v>32</v>
      </c>
      <c r="Q273" t="s">
        <v>25</v>
      </c>
      <c r="R273" t="s">
        <v>26</v>
      </c>
    </row>
    <row r="274" spans="1:18" ht="12.75" x14ac:dyDescent="0.2">
      <c r="A274" t="s">
        <v>4442</v>
      </c>
      <c r="B274" t="s">
        <v>917</v>
      </c>
      <c r="C274" t="s">
        <v>226</v>
      </c>
      <c r="D274" t="s">
        <v>4443</v>
      </c>
      <c r="E274" t="s">
        <v>4444</v>
      </c>
      <c r="F274">
        <v>200.95099999999999</v>
      </c>
      <c r="G274">
        <v>208.80699999999999</v>
      </c>
      <c r="H274">
        <v>7.8558599422000004</v>
      </c>
      <c r="I274" t="s">
        <v>23</v>
      </c>
      <c r="J274" t="s">
        <v>24</v>
      </c>
      <c r="K274" t="s">
        <v>38</v>
      </c>
      <c r="Q274" t="s">
        <v>25</v>
      </c>
      <c r="R274" t="s">
        <v>26</v>
      </c>
    </row>
    <row r="275" spans="1:18" ht="12.75" x14ac:dyDescent="0.2">
      <c r="A275" t="s">
        <v>4475</v>
      </c>
      <c r="B275" t="s">
        <v>917</v>
      </c>
      <c r="C275" t="s">
        <v>226</v>
      </c>
      <c r="D275" t="s">
        <v>4444</v>
      </c>
      <c r="E275" t="s">
        <v>4476</v>
      </c>
      <c r="F275">
        <v>208.80699999999999</v>
      </c>
      <c r="G275">
        <v>212.898</v>
      </c>
      <c r="H275">
        <v>4.0908630803000001</v>
      </c>
      <c r="I275" t="s">
        <v>23</v>
      </c>
      <c r="J275" t="s">
        <v>106</v>
      </c>
      <c r="K275" t="s">
        <v>32</v>
      </c>
      <c r="L275" t="s">
        <v>4477</v>
      </c>
      <c r="N275" t="s">
        <v>4478</v>
      </c>
      <c r="Q275" t="s">
        <v>25</v>
      </c>
      <c r="R275" t="s">
        <v>26</v>
      </c>
    </row>
    <row r="276" spans="1:18" ht="12.75" x14ac:dyDescent="0.2">
      <c r="A276" t="s">
        <v>4516</v>
      </c>
      <c r="B276" t="s">
        <v>917</v>
      </c>
      <c r="C276" t="s">
        <v>226</v>
      </c>
      <c r="D276" t="s">
        <v>4476</v>
      </c>
      <c r="E276" t="s">
        <v>4293</v>
      </c>
      <c r="F276">
        <v>212.898</v>
      </c>
      <c r="G276">
        <v>214.36099999999999</v>
      </c>
      <c r="H276">
        <v>1.4628508144000001</v>
      </c>
      <c r="I276" t="s">
        <v>23</v>
      </c>
      <c r="J276" t="s">
        <v>24</v>
      </c>
      <c r="K276" t="s">
        <v>38</v>
      </c>
      <c r="Q276" t="s">
        <v>25</v>
      </c>
      <c r="R276" t="s">
        <v>26</v>
      </c>
    </row>
    <row r="277" spans="1:18" ht="12.75" x14ac:dyDescent="0.2">
      <c r="A277" t="s">
        <v>4292</v>
      </c>
      <c r="B277" t="s">
        <v>917</v>
      </c>
      <c r="C277" t="s">
        <v>226</v>
      </c>
      <c r="D277" t="s">
        <v>4293</v>
      </c>
      <c r="E277" t="s">
        <v>4284</v>
      </c>
      <c r="F277">
        <v>214.36099999999999</v>
      </c>
      <c r="G277">
        <v>214.70099999999999</v>
      </c>
      <c r="H277">
        <v>0.33964882860000001</v>
      </c>
      <c r="I277" t="s">
        <v>23</v>
      </c>
      <c r="J277" t="s">
        <v>24</v>
      </c>
      <c r="K277" t="s">
        <v>38</v>
      </c>
      <c r="Q277" t="s">
        <v>25</v>
      </c>
      <c r="R277" t="s">
        <v>26</v>
      </c>
    </row>
    <row r="278" spans="1:18" ht="12.75" x14ac:dyDescent="0.2">
      <c r="A278" t="s">
        <v>4283</v>
      </c>
      <c r="B278" t="s">
        <v>917</v>
      </c>
      <c r="C278" t="s">
        <v>226</v>
      </c>
      <c r="D278" t="s">
        <v>4284</v>
      </c>
      <c r="E278" t="s">
        <v>4282</v>
      </c>
      <c r="F278">
        <v>214.70099999999999</v>
      </c>
      <c r="G278">
        <v>215.37</v>
      </c>
      <c r="H278">
        <v>0.66855297489999999</v>
      </c>
      <c r="I278" t="s">
        <v>74</v>
      </c>
      <c r="J278" t="s">
        <v>24</v>
      </c>
      <c r="K278" t="s">
        <v>38</v>
      </c>
      <c r="Q278" t="s">
        <v>25</v>
      </c>
      <c r="R278" t="s">
        <v>26</v>
      </c>
    </row>
    <row r="279" spans="1:18" ht="12.75" x14ac:dyDescent="0.2">
      <c r="A279" t="s">
        <v>4281</v>
      </c>
      <c r="B279" t="s">
        <v>917</v>
      </c>
      <c r="C279" t="s">
        <v>226</v>
      </c>
      <c r="D279" t="s">
        <v>4282</v>
      </c>
      <c r="E279" t="s">
        <v>936</v>
      </c>
      <c r="F279">
        <v>215.37</v>
      </c>
      <c r="G279">
        <v>216.55799999999999</v>
      </c>
      <c r="H279">
        <v>1.1875343812000001</v>
      </c>
      <c r="I279" t="s">
        <v>23</v>
      </c>
      <c r="J279" t="s">
        <v>24</v>
      </c>
      <c r="K279" t="s">
        <v>38</v>
      </c>
      <c r="Q279" t="s">
        <v>25</v>
      </c>
      <c r="R279" t="s">
        <v>26</v>
      </c>
    </row>
    <row r="280" spans="1:18" ht="12.75" x14ac:dyDescent="0.2">
      <c r="A280" t="s">
        <v>935</v>
      </c>
      <c r="B280" t="s">
        <v>917</v>
      </c>
      <c r="C280" t="s">
        <v>226</v>
      </c>
      <c r="D280" t="s">
        <v>936</v>
      </c>
      <c r="E280" t="s">
        <v>918</v>
      </c>
      <c r="F280">
        <v>216.55799999999999</v>
      </c>
      <c r="G280">
        <v>228.911</v>
      </c>
      <c r="H280">
        <v>12.3529756585</v>
      </c>
      <c r="I280" t="s">
        <v>59</v>
      </c>
      <c r="J280" t="s">
        <v>24</v>
      </c>
      <c r="Q280" t="s">
        <v>25</v>
      </c>
      <c r="R280" t="s">
        <v>26</v>
      </c>
    </row>
    <row r="281" spans="1:18" ht="12.75" x14ac:dyDescent="0.2">
      <c r="A281" t="s">
        <v>916</v>
      </c>
      <c r="B281" t="s">
        <v>917</v>
      </c>
      <c r="C281" t="s">
        <v>226</v>
      </c>
      <c r="D281" t="s">
        <v>918</v>
      </c>
      <c r="E281" t="s">
        <v>919</v>
      </c>
      <c r="F281">
        <v>228.911</v>
      </c>
      <c r="G281">
        <v>229.15600000000001</v>
      </c>
      <c r="H281">
        <v>0.24452936089999999</v>
      </c>
      <c r="I281" t="s">
        <v>59</v>
      </c>
      <c r="J281" t="s">
        <v>24</v>
      </c>
      <c r="Q281" t="s">
        <v>25</v>
      </c>
      <c r="R281" t="s">
        <v>26</v>
      </c>
    </row>
    <row r="282" spans="1:18" ht="12.75" x14ac:dyDescent="0.2">
      <c r="A282" t="s">
        <v>990</v>
      </c>
      <c r="B282" t="s">
        <v>917</v>
      </c>
      <c r="C282" t="s">
        <v>226</v>
      </c>
      <c r="D282" t="s">
        <v>919</v>
      </c>
      <c r="E282" t="s">
        <v>991</v>
      </c>
      <c r="F282">
        <v>229.15600000000001</v>
      </c>
      <c r="G282">
        <v>278.83999999999997</v>
      </c>
      <c r="H282">
        <v>49.683827802800003</v>
      </c>
      <c r="I282" t="s">
        <v>59</v>
      </c>
      <c r="J282" t="s">
        <v>24</v>
      </c>
      <c r="Q282" t="s">
        <v>25</v>
      </c>
      <c r="R282" t="s">
        <v>26</v>
      </c>
    </row>
    <row r="283" spans="1:18" ht="12.75" x14ac:dyDescent="0.2">
      <c r="A283" t="s">
        <v>5022</v>
      </c>
      <c r="B283" t="s">
        <v>764</v>
      </c>
      <c r="C283" t="s">
        <v>29</v>
      </c>
      <c r="D283" t="s">
        <v>128</v>
      </c>
      <c r="E283" t="s">
        <v>5023</v>
      </c>
      <c r="F283">
        <v>0</v>
      </c>
      <c r="G283">
        <v>15.446</v>
      </c>
      <c r="H283">
        <v>15.4463268717</v>
      </c>
      <c r="I283" t="s">
        <v>59</v>
      </c>
      <c r="J283" t="s">
        <v>24</v>
      </c>
      <c r="Q283" t="s">
        <v>25</v>
      </c>
      <c r="R283" t="s">
        <v>26</v>
      </c>
    </row>
    <row r="284" spans="1:18" ht="12.75" x14ac:dyDescent="0.2">
      <c r="A284" t="s">
        <v>5058</v>
      </c>
      <c r="B284" t="s">
        <v>764</v>
      </c>
      <c r="C284" t="s">
        <v>29</v>
      </c>
      <c r="D284" t="s">
        <v>5023</v>
      </c>
      <c r="E284" t="s">
        <v>5055</v>
      </c>
      <c r="F284">
        <v>15.446</v>
      </c>
      <c r="G284">
        <v>15.836</v>
      </c>
      <c r="H284">
        <v>0.38961749579999999</v>
      </c>
      <c r="I284" t="s">
        <v>23</v>
      </c>
      <c r="J284" t="s">
        <v>24</v>
      </c>
      <c r="K284" t="s">
        <v>32</v>
      </c>
      <c r="Q284" t="s">
        <v>25</v>
      </c>
      <c r="R284" t="s">
        <v>26</v>
      </c>
    </row>
    <row r="285" spans="1:18" ht="12.75" x14ac:dyDescent="0.2">
      <c r="A285" t="s">
        <v>5054</v>
      </c>
      <c r="B285" t="s">
        <v>764</v>
      </c>
      <c r="C285" t="s">
        <v>29</v>
      </c>
      <c r="D285" t="s">
        <v>5055</v>
      </c>
      <c r="E285" t="s">
        <v>2051</v>
      </c>
      <c r="F285">
        <v>15.836</v>
      </c>
      <c r="G285">
        <v>16.609000000000002</v>
      </c>
      <c r="H285">
        <v>0.77318868559999998</v>
      </c>
      <c r="I285" t="s">
        <v>23</v>
      </c>
      <c r="J285" t="s">
        <v>24</v>
      </c>
      <c r="K285" t="s">
        <v>32</v>
      </c>
      <c r="Q285" t="s">
        <v>25</v>
      </c>
      <c r="R285" t="s">
        <v>26</v>
      </c>
    </row>
    <row r="286" spans="1:18" ht="12.75" x14ac:dyDescent="0.2">
      <c r="A286" t="s">
        <v>5074</v>
      </c>
      <c r="B286" t="s">
        <v>764</v>
      </c>
      <c r="C286" t="s">
        <v>29</v>
      </c>
      <c r="D286" t="s">
        <v>2051</v>
      </c>
      <c r="E286" t="s">
        <v>5063</v>
      </c>
      <c r="F286">
        <v>16.609000000000002</v>
      </c>
      <c r="G286">
        <v>36.790000000000013</v>
      </c>
      <c r="H286">
        <v>20.180532798200002</v>
      </c>
      <c r="I286" t="s">
        <v>23</v>
      </c>
      <c r="J286" t="s">
        <v>24</v>
      </c>
      <c r="K286" t="s">
        <v>32</v>
      </c>
      <c r="Q286" t="s">
        <v>25</v>
      </c>
      <c r="R286" t="s">
        <v>26</v>
      </c>
    </row>
    <row r="287" spans="1:18" ht="12.75" x14ac:dyDescent="0.2">
      <c r="A287" t="s">
        <v>5062</v>
      </c>
      <c r="B287" t="s">
        <v>764</v>
      </c>
      <c r="C287" t="s">
        <v>29</v>
      </c>
      <c r="D287" t="s">
        <v>5063</v>
      </c>
      <c r="E287" t="s">
        <v>5064</v>
      </c>
      <c r="F287">
        <v>36.790000000000013</v>
      </c>
      <c r="G287">
        <v>37.368000000000009</v>
      </c>
      <c r="H287">
        <v>0.57848153300000005</v>
      </c>
      <c r="I287" t="s">
        <v>23</v>
      </c>
      <c r="J287" t="s">
        <v>24</v>
      </c>
      <c r="K287" t="s">
        <v>32</v>
      </c>
      <c r="Q287" t="s">
        <v>25</v>
      </c>
      <c r="R287" t="s">
        <v>26</v>
      </c>
    </row>
    <row r="288" spans="1:18" ht="12.75" x14ac:dyDescent="0.2">
      <c r="A288" t="s">
        <v>5099</v>
      </c>
      <c r="B288" t="s">
        <v>764</v>
      </c>
      <c r="C288" t="s">
        <v>29</v>
      </c>
      <c r="D288" t="s">
        <v>5064</v>
      </c>
      <c r="E288" t="s">
        <v>5100</v>
      </c>
      <c r="F288">
        <v>37.368000000000009</v>
      </c>
      <c r="G288">
        <v>43.82200000000001</v>
      </c>
      <c r="H288">
        <v>6.4542536727000002</v>
      </c>
      <c r="I288" t="s">
        <v>23</v>
      </c>
      <c r="J288" t="s">
        <v>24</v>
      </c>
      <c r="K288" t="s">
        <v>32</v>
      </c>
      <c r="Q288" t="s">
        <v>25</v>
      </c>
      <c r="R288" t="s">
        <v>26</v>
      </c>
    </row>
    <row r="289" spans="1:18" ht="12.75" x14ac:dyDescent="0.2">
      <c r="A289" t="s">
        <v>5108</v>
      </c>
      <c r="B289" t="s">
        <v>764</v>
      </c>
      <c r="C289" t="s">
        <v>29</v>
      </c>
      <c r="D289" t="s">
        <v>5100</v>
      </c>
      <c r="E289" t="s">
        <v>5109</v>
      </c>
      <c r="F289">
        <v>43.82200000000001</v>
      </c>
      <c r="G289">
        <v>46.210000000000008</v>
      </c>
      <c r="H289">
        <v>2.3882030554</v>
      </c>
      <c r="I289" t="s">
        <v>23</v>
      </c>
      <c r="J289" t="s">
        <v>24</v>
      </c>
      <c r="K289" t="s">
        <v>32</v>
      </c>
      <c r="Q289" t="s">
        <v>25</v>
      </c>
      <c r="R289" t="s">
        <v>26</v>
      </c>
    </row>
    <row r="290" spans="1:18" ht="12.75" x14ac:dyDescent="0.2">
      <c r="A290" t="s">
        <v>5127</v>
      </c>
      <c r="B290" t="s">
        <v>764</v>
      </c>
      <c r="C290" t="s">
        <v>29</v>
      </c>
      <c r="D290" t="s">
        <v>5109</v>
      </c>
      <c r="E290" t="s">
        <v>1585</v>
      </c>
      <c r="F290">
        <v>46.210000000000008</v>
      </c>
      <c r="G290">
        <v>59.196000000000019</v>
      </c>
      <c r="H290">
        <v>12.9860545501</v>
      </c>
      <c r="I290" t="s">
        <v>23</v>
      </c>
      <c r="J290" t="s">
        <v>24</v>
      </c>
      <c r="K290" t="s">
        <v>32</v>
      </c>
      <c r="Q290" t="s">
        <v>25</v>
      </c>
      <c r="R290" t="s">
        <v>26</v>
      </c>
    </row>
    <row r="291" spans="1:18" ht="12.75" x14ac:dyDescent="0.2">
      <c r="A291" t="s">
        <v>5117</v>
      </c>
      <c r="B291" t="s">
        <v>764</v>
      </c>
      <c r="C291" t="s">
        <v>29</v>
      </c>
      <c r="D291" t="s">
        <v>1585</v>
      </c>
      <c r="E291" t="s">
        <v>4726</v>
      </c>
      <c r="F291">
        <v>59.196000000000019</v>
      </c>
      <c r="G291">
        <v>60.478000000000009</v>
      </c>
      <c r="H291">
        <v>1.2823442491000001</v>
      </c>
      <c r="I291" t="s">
        <v>23</v>
      </c>
      <c r="J291" t="s">
        <v>24</v>
      </c>
      <c r="K291" t="s">
        <v>32</v>
      </c>
      <c r="Q291" t="s">
        <v>25</v>
      </c>
      <c r="R291" t="s">
        <v>26</v>
      </c>
    </row>
    <row r="292" spans="1:18" ht="12.75" x14ac:dyDescent="0.2">
      <c r="A292" t="s">
        <v>1581</v>
      </c>
      <c r="B292" t="s">
        <v>764</v>
      </c>
      <c r="C292" t="s">
        <v>29</v>
      </c>
      <c r="D292" t="s">
        <v>4726</v>
      </c>
      <c r="E292" t="s">
        <v>1576</v>
      </c>
      <c r="F292">
        <v>60.478000000000009</v>
      </c>
      <c r="G292">
        <v>62.69700000000001</v>
      </c>
      <c r="H292">
        <v>2.2193235868999999</v>
      </c>
      <c r="I292" t="s">
        <v>23</v>
      </c>
      <c r="J292" t="s">
        <v>24</v>
      </c>
      <c r="K292" t="s">
        <v>32</v>
      </c>
      <c r="L292" t="s">
        <v>1580</v>
      </c>
      <c r="Q292" t="s">
        <v>25</v>
      </c>
      <c r="R292" t="s">
        <v>26</v>
      </c>
    </row>
    <row r="293" spans="1:18" ht="12.75" x14ac:dyDescent="0.2">
      <c r="A293" t="s">
        <v>1577</v>
      </c>
      <c r="B293" t="s">
        <v>764</v>
      </c>
      <c r="C293" t="s">
        <v>29</v>
      </c>
      <c r="D293" t="s">
        <v>1576</v>
      </c>
      <c r="E293" t="s">
        <v>1556</v>
      </c>
      <c r="F293">
        <v>62.69700000000001</v>
      </c>
      <c r="G293">
        <v>72.089000000000013</v>
      </c>
      <c r="H293">
        <v>9.3915055596000006</v>
      </c>
      <c r="I293" t="s">
        <v>23</v>
      </c>
      <c r="J293" t="s">
        <v>24</v>
      </c>
      <c r="K293" t="s">
        <v>32</v>
      </c>
      <c r="L293" t="s">
        <v>1575</v>
      </c>
      <c r="N293" t="s">
        <v>1559</v>
      </c>
      <c r="P293" t="s">
        <v>1560</v>
      </c>
      <c r="Q293" t="s">
        <v>25</v>
      </c>
      <c r="R293" t="s">
        <v>26</v>
      </c>
    </row>
    <row r="294" spans="1:18" ht="12.75" x14ac:dyDescent="0.2">
      <c r="A294" t="s">
        <v>1558</v>
      </c>
      <c r="B294" t="s">
        <v>764</v>
      </c>
      <c r="C294" t="s">
        <v>29</v>
      </c>
      <c r="D294" t="s">
        <v>1556</v>
      </c>
      <c r="E294" t="s">
        <v>4722</v>
      </c>
      <c r="F294">
        <v>72.089000000000013</v>
      </c>
      <c r="G294">
        <v>72.729000000000013</v>
      </c>
      <c r="H294">
        <v>0.64041568130000004</v>
      </c>
      <c r="I294" t="s">
        <v>23</v>
      </c>
      <c r="J294" t="s">
        <v>24</v>
      </c>
      <c r="K294" t="s">
        <v>32</v>
      </c>
      <c r="L294" t="s">
        <v>1554</v>
      </c>
      <c r="N294" t="s">
        <v>1559</v>
      </c>
      <c r="P294" t="s">
        <v>1560</v>
      </c>
      <c r="Q294" t="s">
        <v>25</v>
      </c>
      <c r="R294" t="s">
        <v>26</v>
      </c>
    </row>
    <row r="295" spans="1:18" ht="12.75" x14ac:dyDescent="0.2">
      <c r="A295" t="s">
        <v>4772</v>
      </c>
      <c r="B295" t="s">
        <v>764</v>
      </c>
      <c r="C295" t="s">
        <v>29</v>
      </c>
      <c r="D295" t="s">
        <v>4722</v>
      </c>
      <c r="E295" t="s">
        <v>1594</v>
      </c>
      <c r="F295">
        <v>72.729000000000013</v>
      </c>
      <c r="G295">
        <v>72.838000000000022</v>
      </c>
      <c r="H295">
        <v>0.1089824016</v>
      </c>
      <c r="I295" t="s">
        <v>59</v>
      </c>
      <c r="J295" t="s">
        <v>24</v>
      </c>
      <c r="Q295" t="s">
        <v>25</v>
      </c>
      <c r="R295" t="s">
        <v>26</v>
      </c>
    </row>
    <row r="296" spans="1:18" ht="12.75" x14ac:dyDescent="0.2">
      <c r="A296" t="s">
        <v>4797</v>
      </c>
      <c r="B296" t="s">
        <v>764</v>
      </c>
      <c r="C296" t="s">
        <v>29</v>
      </c>
      <c r="D296" t="s">
        <v>1594</v>
      </c>
      <c r="E296" t="s">
        <v>4786</v>
      </c>
      <c r="F296">
        <v>72.838000000000022</v>
      </c>
      <c r="G296">
        <v>109.48</v>
      </c>
      <c r="H296">
        <v>36.642090824500002</v>
      </c>
      <c r="I296" t="s">
        <v>59</v>
      </c>
      <c r="J296" t="s">
        <v>24</v>
      </c>
      <c r="Q296" t="s">
        <v>25</v>
      </c>
      <c r="R296" t="s">
        <v>26</v>
      </c>
    </row>
    <row r="297" spans="1:18" ht="12.75" x14ac:dyDescent="0.2">
      <c r="A297" t="s">
        <v>4785</v>
      </c>
      <c r="B297" t="s">
        <v>764</v>
      </c>
      <c r="C297" t="s">
        <v>29</v>
      </c>
      <c r="D297" t="s">
        <v>4786</v>
      </c>
      <c r="E297" t="s">
        <v>4787</v>
      </c>
      <c r="F297">
        <v>109.48</v>
      </c>
      <c r="G297">
        <v>110.11799999999999</v>
      </c>
      <c r="H297">
        <v>0.63818102580000002</v>
      </c>
      <c r="I297" t="s">
        <v>59</v>
      </c>
      <c r="J297" t="s">
        <v>24</v>
      </c>
      <c r="Q297" t="s">
        <v>25</v>
      </c>
      <c r="R297" t="s">
        <v>26</v>
      </c>
    </row>
    <row r="298" spans="1:18" ht="12.75" x14ac:dyDescent="0.2">
      <c r="A298" t="s">
        <v>4790</v>
      </c>
      <c r="B298" t="s">
        <v>764</v>
      </c>
      <c r="C298" t="s">
        <v>29</v>
      </c>
      <c r="D298" t="s">
        <v>4787</v>
      </c>
      <c r="E298" t="s">
        <v>4791</v>
      </c>
      <c r="F298">
        <v>110.11799999999999</v>
      </c>
      <c r="G298">
        <v>119.649</v>
      </c>
      <c r="H298">
        <v>9.5312148852000007</v>
      </c>
      <c r="I298" t="s">
        <v>59</v>
      </c>
      <c r="J298" t="s">
        <v>24</v>
      </c>
      <c r="Q298" t="s">
        <v>25</v>
      </c>
      <c r="R298" t="s">
        <v>26</v>
      </c>
    </row>
    <row r="299" spans="1:18" ht="12.75" x14ac:dyDescent="0.2">
      <c r="A299" t="s">
        <v>4870</v>
      </c>
      <c r="B299" t="s">
        <v>764</v>
      </c>
      <c r="C299" t="s">
        <v>29</v>
      </c>
      <c r="D299" t="s">
        <v>4791</v>
      </c>
      <c r="E299" t="s">
        <v>4863</v>
      </c>
      <c r="F299">
        <v>119.649</v>
      </c>
      <c r="G299">
        <v>119.911</v>
      </c>
      <c r="H299">
        <v>0.26206235189999999</v>
      </c>
      <c r="I299" t="s">
        <v>59</v>
      </c>
      <c r="J299" t="s">
        <v>24</v>
      </c>
      <c r="Q299" t="s">
        <v>25</v>
      </c>
      <c r="R299" t="s">
        <v>26</v>
      </c>
    </row>
    <row r="300" spans="1:18" ht="12.75" x14ac:dyDescent="0.2">
      <c r="A300" t="s">
        <v>4862</v>
      </c>
      <c r="B300" t="s">
        <v>764</v>
      </c>
      <c r="C300" t="s">
        <v>29</v>
      </c>
      <c r="D300" t="s">
        <v>4863</v>
      </c>
      <c r="E300" t="s">
        <v>4853</v>
      </c>
      <c r="F300">
        <v>119.911</v>
      </c>
      <c r="G300">
        <v>120.172</v>
      </c>
      <c r="H300">
        <v>0.26086804299999999</v>
      </c>
      <c r="I300" t="s">
        <v>23</v>
      </c>
      <c r="J300" t="s">
        <v>106</v>
      </c>
      <c r="K300" t="s">
        <v>50</v>
      </c>
      <c r="N300" t="s">
        <v>4854</v>
      </c>
      <c r="Q300" t="s">
        <v>25</v>
      </c>
      <c r="R300" t="s">
        <v>26</v>
      </c>
    </row>
    <row r="301" spans="1:18" ht="12.75" x14ac:dyDescent="0.2">
      <c r="A301" t="s">
        <v>4852</v>
      </c>
      <c r="B301" t="s">
        <v>764</v>
      </c>
      <c r="C301" t="s">
        <v>29</v>
      </c>
      <c r="D301" t="s">
        <v>4853</v>
      </c>
      <c r="E301" t="s">
        <v>1658</v>
      </c>
      <c r="F301">
        <v>120.172</v>
      </c>
      <c r="G301">
        <v>134.916</v>
      </c>
      <c r="H301">
        <v>14.7435671277</v>
      </c>
      <c r="I301" t="s">
        <v>23</v>
      </c>
      <c r="J301" t="s">
        <v>106</v>
      </c>
      <c r="K301" t="s">
        <v>50</v>
      </c>
      <c r="N301" t="s">
        <v>4854</v>
      </c>
      <c r="Q301" t="s">
        <v>25</v>
      </c>
      <c r="R301" t="s">
        <v>26</v>
      </c>
    </row>
    <row r="302" spans="1:18" ht="12.75" x14ac:dyDescent="0.2">
      <c r="A302" t="s">
        <v>4929</v>
      </c>
      <c r="B302" t="s">
        <v>764</v>
      </c>
      <c r="C302" t="s">
        <v>29</v>
      </c>
      <c r="D302" t="s">
        <v>1658</v>
      </c>
      <c r="E302" t="s">
        <v>4910</v>
      </c>
      <c r="F302">
        <v>134.916</v>
      </c>
      <c r="G302">
        <v>136.65899999999999</v>
      </c>
      <c r="H302">
        <v>1.7431777260000001</v>
      </c>
      <c r="I302" t="s">
        <v>23</v>
      </c>
      <c r="J302" t="s">
        <v>24</v>
      </c>
      <c r="K302" t="s">
        <v>32</v>
      </c>
      <c r="Q302" t="s">
        <v>25</v>
      </c>
      <c r="R302" t="s">
        <v>26</v>
      </c>
    </row>
    <row r="303" spans="1:18" ht="12.75" x14ac:dyDescent="0.2">
      <c r="A303" t="s">
        <v>4909</v>
      </c>
      <c r="B303" t="s">
        <v>764</v>
      </c>
      <c r="C303" t="s">
        <v>29</v>
      </c>
      <c r="D303" t="s">
        <v>4910</v>
      </c>
      <c r="E303" t="s">
        <v>775</v>
      </c>
      <c r="F303">
        <v>136.65899999999999</v>
      </c>
      <c r="G303">
        <v>141.45400000000001</v>
      </c>
      <c r="H303">
        <v>4.7945687207000001</v>
      </c>
      <c r="I303" t="s">
        <v>23</v>
      </c>
      <c r="J303" t="s">
        <v>24</v>
      </c>
      <c r="K303" t="s">
        <v>32</v>
      </c>
      <c r="Q303" t="s">
        <v>25</v>
      </c>
      <c r="R303" t="s">
        <v>26</v>
      </c>
    </row>
    <row r="304" spans="1:18" ht="12.75" x14ac:dyDescent="0.2">
      <c r="A304" t="s">
        <v>774</v>
      </c>
      <c r="B304" t="s">
        <v>764</v>
      </c>
      <c r="C304" t="s">
        <v>29</v>
      </c>
      <c r="D304" t="s">
        <v>775</v>
      </c>
      <c r="E304" t="s">
        <v>776</v>
      </c>
      <c r="F304">
        <v>141.45400000000001</v>
      </c>
      <c r="G304">
        <v>141.99799999999999</v>
      </c>
      <c r="H304">
        <v>0.54375367600000002</v>
      </c>
      <c r="I304" t="s">
        <v>23</v>
      </c>
      <c r="J304" t="s">
        <v>24</v>
      </c>
      <c r="K304" t="s">
        <v>32</v>
      </c>
      <c r="Q304" t="s">
        <v>25</v>
      </c>
      <c r="R304" t="s">
        <v>26</v>
      </c>
    </row>
    <row r="305" spans="1:18" ht="12.75" x14ac:dyDescent="0.2">
      <c r="A305" t="s">
        <v>779</v>
      </c>
      <c r="B305" t="s">
        <v>764</v>
      </c>
      <c r="C305" t="s">
        <v>29</v>
      </c>
      <c r="D305" t="s">
        <v>776</v>
      </c>
      <c r="E305" t="s">
        <v>778</v>
      </c>
      <c r="F305">
        <v>141.99799999999999</v>
      </c>
      <c r="G305">
        <v>146.30000000000001</v>
      </c>
      <c r="H305">
        <v>4.3018636119</v>
      </c>
      <c r="I305" t="s">
        <v>74</v>
      </c>
      <c r="J305" t="s">
        <v>24</v>
      </c>
      <c r="K305" t="s">
        <v>32</v>
      </c>
      <c r="Q305" t="s">
        <v>25</v>
      </c>
      <c r="R305" t="s">
        <v>26</v>
      </c>
    </row>
    <row r="306" spans="1:18" ht="12.75" x14ac:dyDescent="0.2">
      <c r="A306" t="s">
        <v>777</v>
      </c>
      <c r="B306" t="s">
        <v>764</v>
      </c>
      <c r="C306" t="s">
        <v>29</v>
      </c>
      <c r="D306" t="s">
        <v>778</v>
      </c>
      <c r="E306" t="s">
        <v>770</v>
      </c>
      <c r="F306">
        <v>146.30000000000001</v>
      </c>
      <c r="G306">
        <v>146.88200000000001</v>
      </c>
      <c r="H306">
        <v>0.58193003210000005</v>
      </c>
      <c r="I306" t="s">
        <v>23</v>
      </c>
      <c r="J306" t="s">
        <v>24</v>
      </c>
      <c r="K306" t="s">
        <v>38</v>
      </c>
      <c r="Q306" t="s">
        <v>25</v>
      </c>
      <c r="R306" t="s">
        <v>26</v>
      </c>
    </row>
    <row r="307" spans="1:18" ht="12.75" x14ac:dyDescent="0.2">
      <c r="A307" t="s">
        <v>769</v>
      </c>
      <c r="B307" t="s">
        <v>764</v>
      </c>
      <c r="C307" t="s">
        <v>29</v>
      </c>
      <c r="D307" t="s">
        <v>770</v>
      </c>
      <c r="E307" t="s">
        <v>765</v>
      </c>
      <c r="F307">
        <v>146.88200000000001</v>
      </c>
      <c r="G307">
        <v>179.102</v>
      </c>
      <c r="H307">
        <v>32.2198644745</v>
      </c>
      <c r="I307" t="s">
        <v>23</v>
      </c>
      <c r="J307" t="s">
        <v>24</v>
      </c>
      <c r="K307" t="s">
        <v>38</v>
      </c>
      <c r="Q307" t="s">
        <v>25</v>
      </c>
      <c r="R307" t="s">
        <v>26</v>
      </c>
    </row>
    <row r="308" spans="1:18" ht="12.75" x14ac:dyDescent="0.2">
      <c r="A308" t="s">
        <v>763</v>
      </c>
      <c r="B308" t="s">
        <v>764</v>
      </c>
      <c r="C308" t="s">
        <v>29</v>
      </c>
      <c r="D308" t="s">
        <v>765</v>
      </c>
      <c r="E308" t="s">
        <v>766</v>
      </c>
      <c r="F308">
        <v>179.102</v>
      </c>
      <c r="G308">
        <v>179.452</v>
      </c>
      <c r="H308">
        <v>0.3498857246</v>
      </c>
      <c r="I308" t="s">
        <v>23</v>
      </c>
      <c r="J308" t="s">
        <v>24</v>
      </c>
      <c r="K308" t="s">
        <v>38</v>
      </c>
      <c r="Q308" t="s">
        <v>25</v>
      </c>
      <c r="R308" t="s">
        <v>26</v>
      </c>
    </row>
    <row r="309" spans="1:18" ht="12.75" x14ac:dyDescent="0.2">
      <c r="A309" t="s">
        <v>771</v>
      </c>
      <c r="B309" t="s">
        <v>764</v>
      </c>
      <c r="C309" t="s">
        <v>29</v>
      </c>
      <c r="D309" t="s">
        <v>766</v>
      </c>
      <c r="E309" t="s">
        <v>772</v>
      </c>
      <c r="F309">
        <v>179.452</v>
      </c>
      <c r="G309">
        <v>180.887</v>
      </c>
      <c r="H309">
        <v>1.4353965241</v>
      </c>
      <c r="I309" t="s">
        <v>23</v>
      </c>
      <c r="J309" t="s">
        <v>24</v>
      </c>
      <c r="K309" t="s">
        <v>38</v>
      </c>
      <c r="L309" t="s">
        <v>773</v>
      </c>
      <c r="Q309" t="s">
        <v>25</v>
      </c>
      <c r="R309" t="s">
        <v>26</v>
      </c>
    </row>
    <row r="310" spans="1:18" ht="12.75" x14ac:dyDescent="0.2">
      <c r="A310" t="s">
        <v>832</v>
      </c>
      <c r="B310" t="s">
        <v>764</v>
      </c>
      <c r="C310" t="s">
        <v>29</v>
      </c>
      <c r="D310" t="s">
        <v>772</v>
      </c>
      <c r="E310" t="s">
        <v>833</v>
      </c>
      <c r="F310">
        <v>180.887</v>
      </c>
      <c r="G310">
        <v>181.947</v>
      </c>
      <c r="H310">
        <v>1.0604397323000001</v>
      </c>
      <c r="I310" t="s">
        <v>132</v>
      </c>
      <c r="J310" t="s">
        <v>24</v>
      </c>
      <c r="L310" t="s">
        <v>834</v>
      </c>
      <c r="Q310" t="s">
        <v>25</v>
      </c>
      <c r="R310" t="s">
        <v>26</v>
      </c>
    </row>
    <row r="311" spans="1:18" ht="12.75" x14ac:dyDescent="0.2">
      <c r="A311" t="s">
        <v>835</v>
      </c>
      <c r="B311" t="s">
        <v>764</v>
      </c>
      <c r="C311" t="s">
        <v>29</v>
      </c>
      <c r="D311" t="s">
        <v>833</v>
      </c>
      <c r="E311" t="s">
        <v>222</v>
      </c>
      <c r="F311">
        <v>181.947</v>
      </c>
      <c r="G311">
        <v>207.51599999999999</v>
      </c>
      <c r="H311">
        <v>25.569423524400001</v>
      </c>
      <c r="I311" t="s">
        <v>23</v>
      </c>
      <c r="J311" t="s">
        <v>24</v>
      </c>
      <c r="Q311" t="s">
        <v>25</v>
      </c>
      <c r="R311" t="s">
        <v>26</v>
      </c>
    </row>
    <row r="312" spans="1:18" ht="12.75" x14ac:dyDescent="0.2">
      <c r="A312" t="s">
        <v>810</v>
      </c>
      <c r="B312" t="s">
        <v>764</v>
      </c>
      <c r="C312" t="s">
        <v>29</v>
      </c>
      <c r="D312" t="s">
        <v>222</v>
      </c>
      <c r="E312" t="s">
        <v>811</v>
      </c>
      <c r="F312">
        <v>207.51599999999999</v>
      </c>
      <c r="G312">
        <v>217.714</v>
      </c>
      <c r="H312">
        <v>10.1983391691</v>
      </c>
      <c r="I312" t="s">
        <v>132</v>
      </c>
      <c r="J312" t="s">
        <v>24</v>
      </c>
      <c r="Q312" t="s">
        <v>25</v>
      </c>
      <c r="R312" t="s">
        <v>26</v>
      </c>
    </row>
    <row r="313" spans="1:18" ht="12.75" x14ac:dyDescent="0.2">
      <c r="A313" t="s">
        <v>816</v>
      </c>
      <c r="B313" t="s">
        <v>764</v>
      </c>
      <c r="C313" t="s">
        <v>29</v>
      </c>
      <c r="D313" t="s">
        <v>811</v>
      </c>
      <c r="E313" t="s">
        <v>807</v>
      </c>
      <c r="F313">
        <v>217.714</v>
      </c>
      <c r="G313">
        <v>230.48400000000001</v>
      </c>
      <c r="H313">
        <v>12.769692104300001</v>
      </c>
      <c r="I313" t="s">
        <v>809</v>
      </c>
      <c r="J313" t="s">
        <v>24</v>
      </c>
      <c r="Q313" t="s">
        <v>25</v>
      </c>
      <c r="R313" t="s">
        <v>26</v>
      </c>
    </row>
    <row r="314" spans="1:18" ht="12.75" x14ac:dyDescent="0.2">
      <c r="A314" t="s">
        <v>806</v>
      </c>
      <c r="B314" t="s">
        <v>764</v>
      </c>
      <c r="C314" t="s">
        <v>29</v>
      </c>
      <c r="D314" t="s">
        <v>807</v>
      </c>
      <c r="E314" t="s">
        <v>808</v>
      </c>
      <c r="F314">
        <v>230.48400000000001</v>
      </c>
      <c r="G314">
        <v>231.63300000000001</v>
      </c>
      <c r="H314">
        <v>1.1485056754</v>
      </c>
      <c r="I314" t="s">
        <v>809</v>
      </c>
      <c r="J314" t="s">
        <v>24</v>
      </c>
      <c r="Q314" t="s">
        <v>25</v>
      </c>
      <c r="R314" t="s">
        <v>26</v>
      </c>
    </row>
    <row r="315" spans="1:18" ht="12.75" x14ac:dyDescent="0.2">
      <c r="A315" t="s">
        <v>1492</v>
      </c>
      <c r="B315" t="s">
        <v>764</v>
      </c>
      <c r="C315" t="s">
        <v>29</v>
      </c>
      <c r="D315" t="s">
        <v>808</v>
      </c>
      <c r="E315" t="s">
        <v>1493</v>
      </c>
      <c r="F315">
        <v>231.63300000000001</v>
      </c>
      <c r="G315">
        <v>253.358</v>
      </c>
      <c r="H315">
        <v>21.7248471859</v>
      </c>
      <c r="I315" t="s">
        <v>809</v>
      </c>
      <c r="J315" t="s">
        <v>24</v>
      </c>
      <c r="Q315" t="s">
        <v>25</v>
      </c>
      <c r="R315" t="s">
        <v>26</v>
      </c>
    </row>
    <row r="316" spans="1:18" ht="12.75" x14ac:dyDescent="0.2">
      <c r="A316" t="s">
        <v>4845</v>
      </c>
      <c r="B316" t="s">
        <v>619</v>
      </c>
      <c r="C316" t="s">
        <v>29</v>
      </c>
      <c r="D316" t="s">
        <v>4846</v>
      </c>
      <c r="E316" t="s">
        <v>4847</v>
      </c>
      <c r="F316">
        <v>0</v>
      </c>
      <c r="G316">
        <v>0.624</v>
      </c>
      <c r="H316">
        <v>0.62372337904594599</v>
      </c>
      <c r="I316" t="s">
        <v>23</v>
      </c>
      <c r="J316" t="s">
        <v>24</v>
      </c>
      <c r="K316" t="s">
        <v>38</v>
      </c>
      <c r="Q316" t="s">
        <v>25</v>
      </c>
      <c r="R316" t="s">
        <v>26</v>
      </c>
    </row>
    <row r="317" spans="1:18" ht="12.75" x14ac:dyDescent="0.2">
      <c r="A317" t="s">
        <v>4896</v>
      </c>
      <c r="B317" t="s">
        <v>619</v>
      </c>
      <c r="C317" t="s">
        <v>29</v>
      </c>
      <c r="D317" t="s">
        <v>4847</v>
      </c>
      <c r="E317" t="s">
        <v>4897</v>
      </c>
      <c r="F317">
        <v>0.624</v>
      </c>
      <c r="G317">
        <v>1.429</v>
      </c>
      <c r="H317">
        <v>0.80497567918399804</v>
      </c>
      <c r="I317" t="s">
        <v>74</v>
      </c>
      <c r="J317" t="s">
        <v>24</v>
      </c>
      <c r="K317" t="s">
        <v>38</v>
      </c>
      <c r="Q317" t="s">
        <v>25</v>
      </c>
      <c r="R317" t="s">
        <v>26</v>
      </c>
    </row>
    <row r="318" spans="1:18" ht="12.75" x14ac:dyDescent="0.2">
      <c r="A318" t="s">
        <v>4901</v>
      </c>
      <c r="B318" t="s">
        <v>619</v>
      </c>
      <c r="C318" t="s">
        <v>29</v>
      </c>
      <c r="D318" t="s">
        <v>4897</v>
      </c>
      <c r="E318" t="s">
        <v>4895</v>
      </c>
      <c r="F318">
        <v>1.429</v>
      </c>
      <c r="G318">
        <v>1.909</v>
      </c>
      <c r="H318">
        <v>0.48039376925404598</v>
      </c>
      <c r="I318" t="s">
        <v>23</v>
      </c>
      <c r="J318" t="s">
        <v>24</v>
      </c>
      <c r="K318" t="s">
        <v>38</v>
      </c>
      <c r="Q318" t="s">
        <v>25</v>
      </c>
      <c r="R318" t="s">
        <v>26</v>
      </c>
    </row>
    <row r="319" spans="1:18" ht="12.75" x14ac:dyDescent="0.2">
      <c r="A319" t="s">
        <v>3397</v>
      </c>
      <c r="B319" t="s">
        <v>619</v>
      </c>
      <c r="C319" t="s">
        <v>29</v>
      </c>
      <c r="D319" t="s">
        <v>4895</v>
      </c>
      <c r="E319" t="s">
        <v>4889</v>
      </c>
      <c r="F319">
        <v>1.909</v>
      </c>
      <c r="G319">
        <v>2.9210000000000012</v>
      </c>
      <c r="H319">
        <v>1.0119254063480161</v>
      </c>
      <c r="I319" t="s">
        <v>23</v>
      </c>
      <c r="J319" t="s">
        <v>24</v>
      </c>
      <c r="K319" t="s">
        <v>32</v>
      </c>
      <c r="L319" t="s">
        <v>3395</v>
      </c>
      <c r="Q319" t="s">
        <v>25</v>
      </c>
      <c r="R319" t="s">
        <v>26</v>
      </c>
    </row>
    <row r="320" spans="1:18" ht="12.75" x14ac:dyDescent="0.2">
      <c r="A320" t="s">
        <v>4888</v>
      </c>
      <c r="B320" t="s">
        <v>619</v>
      </c>
      <c r="C320" t="s">
        <v>29</v>
      </c>
      <c r="D320" t="s">
        <v>4889</v>
      </c>
      <c r="E320" t="s">
        <v>4890</v>
      </c>
      <c r="F320">
        <v>2.9210000000000012</v>
      </c>
      <c r="G320">
        <v>3.3590000000000009</v>
      </c>
      <c r="H320">
        <v>0.43840370978679499</v>
      </c>
      <c r="I320" t="s">
        <v>23</v>
      </c>
      <c r="J320" t="s">
        <v>24</v>
      </c>
      <c r="K320" t="s">
        <v>38</v>
      </c>
      <c r="Q320" t="s">
        <v>25</v>
      </c>
      <c r="R320" t="s">
        <v>26</v>
      </c>
    </row>
    <row r="321" spans="1:18" ht="12.75" x14ac:dyDescent="0.2">
      <c r="A321" t="s">
        <v>4962</v>
      </c>
      <c r="B321" t="s">
        <v>619</v>
      </c>
      <c r="C321" t="s">
        <v>29</v>
      </c>
      <c r="D321" t="s">
        <v>4890</v>
      </c>
      <c r="E321" t="s">
        <v>4963</v>
      </c>
      <c r="F321">
        <v>3.3590000000000009</v>
      </c>
      <c r="G321">
        <v>20.039000000000001</v>
      </c>
      <c r="H321">
        <v>16.680144415561969</v>
      </c>
      <c r="I321" t="s">
        <v>23</v>
      </c>
      <c r="J321" t="s">
        <v>24</v>
      </c>
      <c r="K321" t="s">
        <v>38</v>
      </c>
      <c r="Q321" t="s">
        <v>25</v>
      </c>
      <c r="R321" t="s">
        <v>26</v>
      </c>
    </row>
    <row r="322" spans="1:18" ht="12.75" x14ac:dyDescent="0.2">
      <c r="A322" t="s">
        <v>4969</v>
      </c>
      <c r="B322" t="s">
        <v>619</v>
      </c>
      <c r="C322" t="s">
        <v>29</v>
      </c>
      <c r="D322" t="s">
        <v>4963</v>
      </c>
      <c r="E322" t="s">
        <v>4970</v>
      </c>
      <c r="F322">
        <v>20.039000000000001</v>
      </c>
      <c r="G322">
        <v>21.062000000000001</v>
      </c>
      <c r="H322">
        <v>1.023176106993603</v>
      </c>
      <c r="I322" t="s">
        <v>23</v>
      </c>
      <c r="J322" t="s">
        <v>24</v>
      </c>
      <c r="K322" t="s">
        <v>38</v>
      </c>
      <c r="Q322" t="s">
        <v>25</v>
      </c>
      <c r="R322" t="s">
        <v>26</v>
      </c>
    </row>
    <row r="323" spans="1:18" ht="12.75" x14ac:dyDescent="0.2">
      <c r="A323" t="s">
        <v>5415</v>
      </c>
      <c r="B323" t="s">
        <v>619</v>
      </c>
      <c r="C323" t="s">
        <v>29</v>
      </c>
      <c r="D323" t="s">
        <v>4970</v>
      </c>
      <c r="E323" t="s">
        <v>3279</v>
      </c>
      <c r="F323">
        <v>23.114999999999998</v>
      </c>
      <c r="G323">
        <v>26.702999999999999</v>
      </c>
      <c r="H323">
        <v>5.6407676692185236</v>
      </c>
      <c r="I323" t="s">
        <v>23</v>
      </c>
      <c r="J323" t="s">
        <v>24</v>
      </c>
      <c r="Q323" t="s">
        <v>25</v>
      </c>
      <c r="R323" t="s">
        <v>26</v>
      </c>
    </row>
    <row r="324" spans="1:18" ht="12.75" x14ac:dyDescent="0.2">
      <c r="A324" t="s">
        <v>4674</v>
      </c>
      <c r="B324" t="s">
        <v>619</v>
      </c>
      <c r="C324" t="s">
        <v>29</v>
      </c>
      <c r="D324" t="s">
        <v>3279</v>
      </c>
      <c r="E324" t="s">
        <v>4667</v>
      </c>
      <c r="F324">
        <v>26.702999999999999</v>
      </c>
      <c r="G324">
        <v>50.723999999999997</v>
      </c>
      <c r="H324">
        <v>24.020797534177792</v>
      </c>
      <c r="I324" t="s">
        <v>23</v>
      </c>
      <c r="J324" t="s">
        <v>24</v>
      </c>
      <c r="Q324" t="s">
        <v>25</v>
      </c>
      <c r="R324" t="s">
        <v>26</v>
      </c>
    </row>
    <row r="325" spans="1:18" ht="12.75" x14ac:dyDescent="0.2">
      <c r="A325" t="s">
        <v>4666</v>
      </c>
      <c r="B325" t="s">
        <v>619</v>
      </c>
      <c r="C325" t="s">
        <v>29</v>
      </c>
      <c r="D325" t="s">
        <v>4667</v>
      </c>
      <c r="E325" t="s">
        <v>4668</v>
      </c>
      <c r="F325">
        <v>50.723999999999997</v>
      </c>
      <c r="G325">
        <v>51.726999999999997</v>
      </c>
      <c r="H325">
        <v>1.003479523573471</v>
      </c>
      <c r="I325" t="s">
        <v>132</v>
      </c>
      <c r="J325" t="s">
        <v>24</v>
      </c>
      <c r="Q325" t="s">
        <v>25</v>
      </c>
      <c r="R325" t="s">
        <v>26</v>
      </c>
    </row>
    <row r="326" spans="1:18" ht="12.75" x14ac:dyDescent="0.2">
      <c r="A326" t="s">
        <v>4670</v>
      </c>
      <c r="B326" t="s">
        <v>619</v>
      </c>
      <c r="C326" t="s">
        <v>29</v>
      </c>
      <c r="D326" t="s">
        <v>4668</v>
      </c>
      <c r="E326" t="s">
        <v>4671</v>
      </c>
      <c r="F326">
        <v>51.726999999999997</v>
      </c>
      <c r="G326">
        <v>53.011000000000003</v>
      </c>
      <c r="H326">
        <v>1.2841216887878539</v>
      </c>
      <c r="I326" t="s">
        <v>23</v>
      </c>
      <c r="J326" t="s">
        <v>24</v>
      </c>
      <c r="Q326" t="s">
        <v>25</v>
      </c>
      <c r="R326" t="s">
        <v>26</v>
      </c>
    </row>
    <row r="327" spans="1:18" ht="12.75" x14ac:dyDescent="0.2">
      <c r="A327" t="s">
        <v>4691</v>
      </c>
      <c r="B327" t="s">
        <v>619</v>
      </c>
      <c r="C327" t="s">
        <v>29</v>
      </c>
      <c r="D327" t="s">
        <v>4671</v>
      </c>
      <c r="E327" t="s">
        <v>4689</v>
      </c>
      <c r="F327">
        <v>53.011000000000003</v>
      </c>
      <c r="G327">
        <v>70.811999999999998</v>
      </c>
      <c r="H327">
        <v>17.800903525822601</v>
      </c>
      <c r="I327" t="s">
        <v>809</v>
      </c>
      <c r="J327" t="s">
        <v>24</v>
      </c>
      <c r="Q327" t="s">
        <v>25</v>
      </c>
      <c r="R327" t="s">
        <v>26</v>
      </c>
    </row>
    <row r="328" spans="1:18" ht="12.75" x14ac:dyDescent="0.2">
      <c r="A328" t="s">
        <v>4688</v>
      </c>
      <c r="B328" t="s">
        <v>619</v>
      </c>
      <c r="C328" t="s">
        <v>29</v>
      </c>
      <c r="D328" t="s">
        <v>4689</v>
      </c>
      <c r="E328" t="s">
        <v>4690</v>
      </c>
      <c r="F328">
        <v>70.811999999999998</v>
      </c>
      <c r="G328">
        <v>71.492000000000004</v>
      </c>
      <c r="H328">
        <v>0.68048778310483704</v>
      </c>
      <c r="I328" t="s">
        <v>23</v>
      </c>
      <c r="J328" t="s">
        <v>24</v>
      </c>
      <c r="Q328" t="s">
        <v>25</v>
      </c>
      <c r="R328" t="s">
        <v>26</v>
      </c>
    </row>
    <row r="329" spans="1:18" ht="12.75" x14ac:dyDescent="0.2">
      <c r="A329" t="s">
        <v>4727</v>
      </c>
      <c r="B329" t="s">
        <v>619</v>
      </c>
      <c r="C329" t="s">
        <v>29</v>
      </c>
      <c r="D329" t="s">
        <v>4690</v>
      </c>
      <c r="E329" t="s">
        <v>4728</v>
      </c>
      <c r="F329">
        <v>71.492000000000004</v>
      </c>
      <c r="G329">
        <v>82.649000000000001</v>
      </c>
      <c r="H329">
        <v>11.15671866978604</v>
      </c>
      <c r="I329" t="s">
        <v>809</v>
      </c>
      <c r="J329" t="s">
        <v>24</v>
      </c>
      <c r="Q329" t="s">
        <v>25</v>
      </c>
      <c r="R329" t="s">
        <v>26</v>
      </c>
    </row>
    <row r="330" spans="1:18" ht="12.75" x14ac:dyDescent="0.2">
      <c r="A330" t="s">
        <v>4742</v>
      </c>
      <c r="B330" t="s">
        <v>619</v>
      </c>
      <c r="C330" t="s">
        <v>29</v>
      </c>
      <c r="D330" t="s">
        <v>4728</v>
      </c>
      <c r="E330" t="s">
        <v>4743</v>
      </c>
      <c r="F330">
        <v>82.649000000000001</v>
      </c>
      <c r="G330">
        <v>97.575999999999993</v>
      </c>
      <c r="H330">
        <v>14.92718938200268</v>
      </c>
      <c r="I330" t="s">
        <v>809</v>
      </c>
      <c r="J330" t="s">
        <v>24</v>
      </c>
      <c r="Q330" t="s">
        <v>25</v>
      </c>
      <c r="R330" t="s">
        <v>26</v>
      </c>
    </row>
    <row r="331" spans="1:18" ht="12.75" x14ac:dyDescent="0.2">
      <c r="A331" t="s">
        <v>4792</v>
      </c>
      <c r="B331" t="s">
        <v>619</v>
      </c>
      <c r="C331" t="s">
        <v>29</v>
      </c>
      <c r="D331" t="s">
        <v>4743</v>
      </c>
      <c r="E331" t="s">
        <v>623</v>
      </c>
      <c r="F331">
        <v>97.575999999999993</v>
      </c>
      <c r="G331">
        <v>98.974999999999994</v>
      </c>
      <c r="H331">
        <v>1.3990684686248609</v>
      </c>
      <c r="I331" t="s">
        <v>809</v>
      </c>
      <c r="J331" t="s">
        <v>24</v>
      </c>
      <c r="K331" t="s">
        <v>32</v>
      </c>
      <c r="Q331" t="s">
        <v>25</v>
      </c>
      <c r="R331" t="s">
        <v>26</v>
      </c>
    </row>
    <row r="332" spans="1:18" ht="12.75" x14ac:dyDescent="0.2">
      <c r="A332" t="s">
        <v>622</v>
      </c>
      <c r="B332" t="s">
        <v>619</v>
      </c>
      <c r="C332" t="s">
        <v>29</v>
      </c>
      <c r="D332" t="s">
        <v>623</v>
      </c>
      <c r="E332" t="s">
        <v>620</v>
      </c>
      <c r="F332">
        <v>98.974999999999994</v>
      </c>
      <c r="G332">
        <v>99.727999999999994</v>
      </c>
      <c r="H332">
        <v>0.75322239520929601</v>
      </c>
      <c r="I332" t="s">
        <v>23</v>
      </c>
      <c r="J332" t="s">
        <v>24</v>
      </c>
      <c r="K332" t="s">
        <v>32</v>
      </c>
      <c r="Q332" t="s">
        <v>25</v>
      </c>
      <c r="R332" t="s">
        <v>26</v>
      </c>
    </row>
    <row r="333" spans="1:18" ht="12.75" x14ac:dyDescent="0.2">
      <c r="A333" t="s">
        <v>618</v>
      </c>
      <c r="B333" t="s">
        <v>619</v>
      </c>
      <c r="C333" t="s">
        <v>29</v>
      </c>
      <c r="D333" t="s">
        <v>620</v>
      </c>
      <c r="E333" t="s">
        <v>621</v>
      </c>
      <c r="F333">
        <v>99.727999999999994</v>
      </c>
      <c r="G333">
        <v>100.47499999999999</v>
      </c>
      <c r="H333">
        <v>0.74724474565389998</v>
      </c>
      <c r="I333" t="s">
        <v>74</v>
      </c>
      <c r="J333" t="s">
        <v>24</v>
      </c>
      <c r="K333" t="s">
        <v>32</v>
      </c>
      <c r="Q333" t="s">
        <v>25</v>
      </c>
      <c r="R333" t="s">
        <v>26</v>
      </c>
    </row>
    <row r="334" spans="1:18" ht="12.75" x14ac:dyDescent="0.2">
      <c r="A334" t="s">
        <v>642</v>
      </c>
      <c r="B334" t="s">
        <v>619</v>
      </c>
      <c r="C334" t="s">
        <v>29</v>
      </c>
      <c r="D334" t="s">
        <v>621</v>
      </c>
      <c r="E334" t="s">
        <v>643</v>
      </c>
      <c r="F334">
        <v>100.47499999999999</v>
      </c>
      <c r="G334">
        <v>100.96299999999999</v>
      </c>
      <c r="H334">
        <v>0.48779551464093102</v>
      </c>
      <c r="I334" t="s">
        <v>23</v>
      </c>
      <c r="J334" t="s">
        <v>24</v>
      </c>
      <c r="K334" t="s">
        <v>32</v>
      </c>
      <c r="Q334" t="s">
        <v>25</v>
      </c>
      <c r="R334" t="s">
        <v>26</v>
      </c>
    </row>
    <row r="335" spans="1:18" ht="12.75" x14ac:dyDescent="0.2">
      <c r="A335" t="s">
        <v>655</v>
      </c>
      <c r="B335" t="s">
        <v>619</v>
      </c>
      <c r="C335" t="s">
        <v>29</v>
      </c>
      <c r="D335" t="s">
        <v>643</v>
      </c>
      <c r="E335" t="s">
        <v>656</v>
      </c>
      <c r="F335">
        <v>100.96299999999999</v>
      </c>
      <c r="G335">
        <v>104.508</v>
      </c>
      <c r="H335">
        <v>3.5449241419101969</v>
      </c>
      <c r="I335" t="s">
        <v>23</v>
      </c>
      <c r="J335" t="s">
        <v>24</v>
      </c>
      <c r="K335" t="s">
        <v>32</v>
      </c>
      <c r="Q335" t="s">
        <v>25</v>
      </c>
      <c r="R335" t="s">
        <v>26</v>
      </c>
    </row>
    <row r="336" spans="1:18" ht="12.75" x14ac:dyDescent="0.2">
      <c r="A336" t="s">
        <v>657</v>
      </c>
      <c r="B336" t="s">
        <v>619</v>
      </c>
      <c r="C336" t="s">
        <v>29</v>
      </c>
      <c r="D336" t="s">
        <v>656</v>
      </c>
      <c r="E336" t="s">
        <v>658</v>
      </c>
      <c r="F336">
        <v>104.508</v>
      </c>
      <c r="G336">
        <v>116.38500000000001</v>
      </c>
      <c r="H336">
        <v>11.8772234550304</v>
      </c>
      <c r="I336" t="s">
        <v>23</v>
      </c>
      <c r="J336" t="s">
        <v>24</v>
      </c>
      <c r="K336" t="s">
        <v>32</v>
      </c>
      <c r="Q336" t="s">
        <v>25</v>
      </c>
      <c r="R336" t="s">
        <v>26</v>
      </c>
    </row>
    <row r="337" spans="1:18" ht="12.75" x14ac:dyDescent="0.2">
      <c r="A337" t="s">
        <v>665</v>
      </c>
      <c r="B337" t="s">
        <v>619</v>
      </c>
      <c r="C337" t="s">
        <v>29</v>
      </c>
      <c r="D337" t="s">
        <v>658</v>
      </c>
      <c r="E337" t="s">
        <v>660</v>
      </c>
      <c r="F337">
        <v>116.38500000000001</v>
      </c>
      <c r="G337">
        <v>116.82599999999999</v>
      </c>
      <c r="H337">
        <v>0.441005765552824</v>
      </c>
      <c r="I337" t="s">
        <v>23</v>
      </c>
      <c r="J337" t="s">
        <v>24</v>
      </c>
      <c r="K337" t="s">
        <v>32</v>
      </c>
      <c r="Q337" t="s">
        <v>25</v>
      </c>
      <c r="R337" t="s">
        <v>26</v>
      </c>
    </row>
    <row r="338" spans="1:18" ht="12.75" x14ac:dyDescent="0.2">
      <c r="A338" t="s">
        <v>659</v>
      </c>
      <c r="B338" t="s">
        <v>619</v>
      </c>
      <c r="C338" t="s">
        <v>29</v>
      </c>
      <c r="D338" t="s">
        <v>660</v>
      </c>
      <c r="E338" t="s">
        <v>661</v>
      </c>
      <c r="F338">
        <v>116.82599999999999</v>
      </c>
      <c r="G338">
        <v>117.453</v>
      </c>
      <c r="H338">
        <v>0.62734674991326</v>
      </c>
      <c r="I338" t="s">
        <v>23</v>
      </c>
      <c r="J338" t="s">
        <v>24</v>
      </c>
      <c r="K338" t="s">
        <v>38</v>
      </c>
      <c r="Q338" t="s">
        <v>25</v>
      </c>
      <c r="R338" t="s">
        <v>26</v>
      </c>
    </row>
    <row r="339" spans="1:18" ht="12.75" x14ac:dyDescent="0.2">
      <c r="A339" t="s">
        <v>713</v>
      </c>
      <c r="B339" t="s">
        <v>619</v>
      </c>
      <c r="C339" t="s">
        <v>29</v>
      </c>
      <c r="D339" t="s">
        <v>661</v>
      </c>
      <c r="E339" t="s">
        <v>714</v>
      </c>
      <c r="F339">
        <v>117.453</v>
      </c>
      <c r="G339">
        <v>119.357</v>
      </c>
      <c r="H339">
        <v>1.9041768350000521</v>
      </c>
      <c r="I339" t="s">
        <v>74</v>
      </c>
      <c r="J339" t="s">
        <v>24</v>
      </c>
      <c r="K339" t="s">
        <v>38</v>
      </c>
      <c r="Q339" t="s">
        <v>25</v>
      </c>
      <c r="R339" t="s">
        <v>26</v>
      </c>
    </row>
    <row r="340" spans="1:18" ht="12.75" x14ac:dyDescent="0.2">
      <c r="A340" t="s">
        <v>719</v>
      </c>
      <c r="B340" t="s">
        <v>619</v>
      </c>
      <c r="C340" t="s">
        <v>29</v>
      </c>
      <c r="D340" t="s">
        <v>714</v>
      </c>
      <c r="E340" t="s">
        <v>716</v>
      </c>
      <c r="F340">
        <v>119.357</v>
      </c>
      <c r="G340">
        <v>139.404</v>
      </c>
      <c r="H340">
        <v>20.046510267211289</v>
      </c>
      <c r="I340" t="s">
        <v>59</v>
      </c>
      <c r="J340" t="s">
        <v>24</v>
      </c>
      <c r="Q340" t="s">
        <v>25</v>
      </c>
      <c r="R340" t="s">
        <v>26</v>
      </c>
    </row>
    <row r="341" spans="1:18" ht="12.75" x14ac:dyDescent="0.2">
      <c r="A341" t="s">
        <v>715</v>
      </c>
      <c r="B341" t="s">
        <v>619</v>
      </c>
      <c r="C341" t="s">
        <v>29</v>
      </c>
      <c r="D341" t="s">
        <v>716</v>
      </c>
      <c r="E341" t="s">
        <v>705</v>
      </c>
      <c r="F341">
        <v>139.404</v>
      </c>
      <c r="G341">
        <v>139.91800000000001</v>
      </c>
      <c r="H341">
        <v>0.51394360704660402</v>
      </c>
      <c r="I341" t="s">
        <v>23</v>
      </c>
      <c r="J341" t="s">
        <v>24</v>
      </c>
      <c r="K341" t="s">
        <v>38</v>
      </c>
      <c r="Q341" t="s">
        <v>25</v>
      </c>
      <c r="R341" t="s">
        <v>26</v>
      </c>
    </row>
    <row r="342" spans="1:18" ht="12.75" x14ac:dyDescent="0.2">
      <c r="A342" t="s">
        <v>704</v>
      </c>
      <c r="B342" t="s">
        <v>619</v>
      </c>
      <c r="C342" t="s">
        <v>29</v>
      </c>
      <c r="D342" t="s">
        <v>705</v>
      </c>
      <c r="E342" t="s">
        <v>706</v>
      </c>
      <c r="F342">
        <v>139.91800000000001</v>
      </c>
      <c r="G342">
        <v>142.20400000000001</v>
      </c>
      <c r="H342">
        <v>2.285876456957773</v>
      </c>
      <c r="I342" t="s">
        <v>59</v>
      </c>
      <c r="J342" t="s">
        <v>24</v>
      </c>
      <c r="Q342" t="s">
        <v>25</v>
      </c>
      <c r="R342" t="s">
        <v>26</v>
      </c>
    </row>
    <row r="343" spans="1:18" ht="12.75" x14ac:dyDescent="0.2">
      <c r="A343" t="s">
        <v>1412</v>
      </c>
      <c r="B343" t="s">
        <v>619</v>
      </c>
      <c r="C343" t="s">
        <v>29</v>
      </c>
      <c r="D343" t="s">
        <v>706</v>
      </c>
      <c r="E343" t="s">
        <v>1403</v>
      </c>
      <c r="F343">
        <v>142.20400000000001</v>
      </c>
      <c r="G343">
        <v>182.87</v>
      </c>
      <c r="H343">
        <v>40.666182631447313</v>
      </c>
      <c r="I343" t="s">
        <v>59</v>
      </c>
      <c r="J343" t="s">
        <v>24</v>
      </c>
      <c r="Q343" t="s">
        <v>25</v>
      </c>
      <c r="R343" t="s">
        <v>26</v>
      </c>
    </row>
    <row r="344" spans="1:18" ht="12.75" x14ac:dyDescent="0.2">
      <c r="A344" t="s">
        <v>1402</v>
      </c>
      <c r="B344" t="s">
        <v>619</v>
      </c>
      <c r="C344" t="s">
        <v>29</v>
      </c>
      <c r="D344" t="s">
        <v>1403</v>
      </c>
      <c r="E344" t="s">
        <v>1366</v>
      </c>
      <c r="F344">
        <v>182.87</v>
      </c>
      <c r="G344">
        <v>190.33099999999999</v>
      </c>
      <c r="H344">
        <v>7.4612271457375723</v>
      </c>
      <c r="I344" t="s">
        <v>23</v>
      </c>
      <c r="J344" t="s">
        <v>24</v>
      </c>
      <c r="K344" t="s">
        <v>32</v>
      </c>
      <c r="Q344" t="s">
        <v>25</v>
      </c>
      <c r="R344" t="s">
        <v>26</v>
      </c>
    </row>
    <row r="345" spans="1:18" ht="12.75" x14ac:dyDescent="0.2">
      <c r="A345" t="s">
        <v>1445</v>
      </c>
      <c r="B345" t="s">
        <v>619</v>
      </c>
      <c r="C345" t="s">
        <v>29</v>
      </c>
      <c r="D345" t="s">
        <v>1366</v>
      </c>
      <c r="E345" t="s">
        <v>1438</v>
      </c>
      <c r="F345">
        <v>190.33099999999999</v>
      </c>
      <c r="G345">
        <v>190.947</v>
      </c>
      <c r="H345">
        <v>0.61593443369730905</v>
      </c>
      <c r="I345" t="s">
        <v>23</v>
      </c>
      <c r="J345" t="s">
        <v>24</v>
      </c>
      <c r="K345" t="s">
        <v>32</v>
      </c>
      <c r="Q345" t="s">
        <v>25</v>
      </c>
      <c r="R345" t="s">
        <v>26</v>
      </c>
    </row>
    <row r="346" spans="1:18" ht="12.75" x14ac:dyDescent="0.2">
      <c r="A346" t="s">
        <v>1437</v>
      </c>
      <c r="B346" t="s">
        <v>619</v>
      </c>
      <c r="C346" t="s">
        <v>29</v>
      </c>
      <c r="D346" t="s">
        <v>1438</v>
      </c>
      <c r="E346" t="s">
        <v>1439</v>
      </c>
      <c r="F346">
        <v>190.947</v>
      </c>
      <c r="G346">
        <v>192.39400000000001</v>
      </c>
      <c r="H346">
        <v>1.446903229681554</v>
      </c>
      <c r="I346" t="s">
        <v>74</v>
      </c>
      <c r="J346" t="s">
        <v>24</v>
      </c>
      <c r="K346" t="s">
        <v>38</v>
      </c>
      <c r="Q346" t="s">
        <v>25</v>
      </c>
      <c r="R346" t="s">
        <v>26</v>
      </c>
    </row>
    <row r="347" spans="1:18" ht="12.75" x14ac:dyDescent="0.2">
      <c r="A347" t="s">
        <v>2056</v>
      </c>
      <c r="B347" t="s">
        <v>1670</v>
      </c>
      <c r="C347" t="s">
        <v>29</v>
      </c>
      <c r="D347" t="s">
        <v>2057</v>
      </c>
      <c r="E347" t="s">
        <v>2053</v>
      </c>
      <c r="F347">
        <v>0</v>
      </c>
      <c r="G347">
        <v>1.1819999999999999</v>
      </c>
      <c r="H347">
        <v>1.1822410147</v>
      </c>
      <c r="I347" t="s">
        <v>23</v>
      </c>
      <c r="J347" t="s">
        <v>24</v>
      </c>
      <c r="K347" t="s">
        <v>32</v>
      </c>
      <c r="Q347" t="s">
        <v>25</v>
      </c>
      <c r="R347" t="s">
        <v>26</v>
      </c>
    </row>
    <row r="348" spans="1:18" ht="12.75" x14ac:dyDescent="0.2">
      <c r="A348" t="s">
        <v>2052</v>
      </c>
      <c r="B348" t="s">
        <v>1670</v>
      </c>
      <c r="C348" t="s">
        <v>29</v>
      </c>
      <c r="D348" t="s">
        <v>2053</v>
      </c>
      <c r="E348" t="s">
        <v>2051</v>
      </c>
      <c r="F348">
        <v>1.1819999999999999</v>
      </c>
      <c r="G348">
        <v>2.129</v>
      </c>
      <c r="H348">
        <v>0.94711458680000005</v>
      </c>
      <c r="I348" t="s">
        <v>59</v>
      </c>
      <c r="J348" t="s">
        <v>24</v>
      </c>
      <c r="Q348" t="s">
        <v>25</v>
      </c>
      <c r="R348" t="s">
        <v>26</v>
      </c>
    </row>
    <row r="349" spans="1:18" ht="12.75" x14ac:dyDescent="0.2">
      <c r="A349" t="s">
        <v>2050</v>
      </c>
      <c r="B349" t="s">
        <v>1670</v>
      </c>
      <c r="C349" t="s">
        <v>29</v>
      </c>
      <c r="D349" t="s">
        <v>2051</v>
      </c>
      <c r="E349" t="s">
        <v>1853</v>
      </c>
      <c r="F349">
        <v>2.129</v>
      </c>
      <c r="G349">
        <v>74.190000000000012</v>
      </c>
      <c r="H349">
        <v>72.060757310699998</v>
      </c>
      <c r="I349" t="s">
        <v>59</v>
      </c>
      <c r="J349" t="s">
        <v>24</v>
      </c>
      <c r="Q349" t="s">
        <v>25</v>
      </c>
      <c r="R349" t="s">
        <v>26</v>
      </c>
    </row>
    <row r="350" spans="1:18" ht="12.75" x14ac:dyDescent="0.2">
      <c r="A350" t="s">
        <v>1852</v>
      </c>
      <c r="B350" t="s">
        <v>1670</v>
      </c>
      <c r="C350" t="s">
        <v>29</v>
      </c>
      <c r="D350" t="s">
        <v>1853</v>
      </c>
      <c r="E350" t="s">
        <v>1854</v>
      </c>
      <c r="F350">
        <v>74.190000000000012</v>
      </c>
      <c r="G350">
        <v>75.944999999999993</v>
      </c>
      <c r="H350">
        <v>1.7553202891999999</v>
      </c>
      <c r="I350" t="s">
        <v>59</v>
      </c>
      <c r="J350" t="s">
        <v>24</v>
      </c>
      <c r="Q350" t="s">
        <v>25</v>
      </c>
      <c r="R350" t="s">
        <v>26</v>
      </c>
    </row>
    <row r="351" spans="1:18" ht="12.75" x14ac:dyDescent="0.2">
      <c r="A351" t="s">
        <v>1664</v>
      </c>
      <c r="B351" t="s">
        <v>1670</v>
      </c>
      <c r="C351" t="s">
        <v>29</v>
      </c>
      <c r="D351" t="s">
        <v>1854</v>
      </c>
      <c r="E351" t="s">
        <v>1880</v>
      </c>
      <c r="F351">
        <v>75.944999999999993</v>
      </c>
      <c r="G351">
        <v>77.03</v>
      </c>
      <c r="H351">
        <v>1.0852025884000001</v>
      </c>
      <c r="I351" t="s">
        <v>23</v>
      </c>
      <c r="J351" t="s">
        <v>106</v>
      </c>
      <c r="K351" t="s">
        <v>32</v>
      </c>
      <c r="L351" t="s">
        <v>1663</v>
      </c>
      <c r="N351" t="s">
        <v>1624</v>
      </c>
      <c r="O351" t="s">
        <v>1625</v>
      </c>
      <c r="Q351" t="s">
        <v>25</v>
      </c>
      <c r="R351" t="s">
        <v>26</v>
      </c>
    </row>
    <row r="352" spans="1:18" ht="12.75" x14ac:dyDescent="0.2">
      <c r="A352" t="s">
        <v>1879</v>
      </c>
      <c r="B352" t="s">
        <v>1670</v>
      </c>
      <c r="C352" t="s">
        <v>29</v>
      </c>
      <c r="D352" t="s">
        <v>1880</v>
      </c>
      <c r="E352" t="s">
        <v>1881</v>
      </c>
      <c r="F352">
        <v>77.03</v>
      </c>
      <c r="G352">
        <v>77.495999999999995</v>
      </c>
      <c r="H352">
        <v>0.46552754210000002</v>
      </c>
      <c r="I352" t="s">
        <v>23</v>
      </c>
      <c r="J352" t="s">
        <v>24</v>
      </c>
      <c r="K352" t="s">
        <v>64</v>
      </c>
      <c r="Q352" t="s">
        <v>25</v>
      </c>
      <c r="R352" t="s">
        <v>26</v>
      </c>
    </row>
    <row r="353" spans="1:18" ht="12.75" x14ac:dyDescent="0.2">
      <c r="A353" t="s">
        <v>1912</v>
      </c>
      <c r="B353" t="s">
        <v>1670</v>
      </c>
      <c r="C353" t="s">
        <v>29</v>
      </c>
      <c r="D353" t="s">
        <v>1881</v>
      </c>
      <c r="E353" t="s">
        <v>1913</v>
      </c>
      <c r="F353">
        <v>77.495999999999995</v>
      </c>
      <c r="G353">
        <v>125.321</v>
      </c>
      <c r="H353">
        <v>47.824684143299997</v>
      </c>
      <c r="I353" t="s">
        <v>23</v>
      </c>
      <c r="J353" t="s">
        <v>24</v>
      </c>
      <c r="K353" t="s">
        <v>64</v>
      </c>
      <c r="Q353" t="s">
        <v>25</v>
      </c>
      <c r="R353" t="s">
        <v>26</v>
      </c>
    </row>
    <row r="354" spans="1:18" ht="12.75" x14ac:dyDescent="0.2">
      <c r="A354" t="s">
        <v>1914</v>
      </c>
      <c r="B354" t="s">
        <v>1670</v>
      </c>
      <c r="C354" t="s">
        <v>29</v>
      </c>
      <c r="D354" t="s">
        <v>1913</v>
      </c>
      <c r="E354" t="s">
        <v>1915</v>
      </c>
      <c r="F354">
        <v>125.321</v>
      </c>
      <c r="G354">
        <v>127.05</v>
      </c>
      <c r="H354">
        <v>1.7288451855</v>
      </c>
      <c r="I354" t="s">
        <v>23</v>
      </c>
      <c r="J354" t="s">
        <v>24</v>
      </c>
      <c r="K354" t="s">
        <v>64</v>
      </c>
      <c r="Q354" t="s">
        <v>25</v>
      </c>
      <c r="R354" t="s">
        <v>26</v>
      </c>
    </row>
    <row r="355" spans="1:18" ht="12.75" x14ac:dyDescent="0.2">
      <c r="A355" t="s">
        <v>1942</v>
      </c>
      <c r="B355" t="s">
        <v>1670</v>
      </c>
      <c r="C355" t="s">
        <v>29</v>
      </c>
      <c r="D355" t="s">
        <v>1915</v>
      </c>
      <c r="E355" t="s">
        <v>1937</v>
      </c>
      <c r="F355">
        <v>127.05</v>
      </c>
      <c r="G355">
        <v>190.85599999999999</v>
      </c>
      <c r="H355">
        <v>63.805910898500002</v>
      </c>
      <c r="I355" t="s">
        <v>23</v>
      </c>
      <c r="J355" t="s">
        <v>24</v>
      </c>
      <c r="K355" t="s">
        <v>38</v>
      </c>
      <c r="Q355" t="s">
        <v>25</v>
      </c>
      <c r="R355" t="s">
        <v>26</v>
      </c>
    </row>
    <row r="356" spans="1:18" ht="12.75" x14ac:dyDescent="0.2">
      <c r="A356" t="s">
        <v>1936</v>
      </c>
      <c r="B356" t="s">
        <v>1670</v>
      </c>
      <c r="C356" t="s">
        <v>29</v>
      </c>
      <c r="D356" t="s">
        <v>1937</v>
      </c>
      <c r="E356" t="s">
        <v>1938</v>
      </c>
      <c r="F356">
        <v>190.85599999999999</v>
      </c>
      <c r="G356">
        <v>191.33600000000001</v>
      </c>
      <c r="H356">
        <v>0.48002222109999998</v>
      </c>
      <c r="I356" t="s">
        <v>23</v>
      </c>
      <c r="J356" t="s">
        <v>24</v>
      </c>
      <c r="K356" t="s">
        <v>38</v>
      </c>
      <c r="Q356" t="s">
        <v>25</v>
      </c>
      <c r="R356" t="s">
        <v>26</v>
      </c>
    </row>
    <row r="357" spans="1:18" ht="12.75" x14ac:dyDescent="0.2">
      <c r="A357" t="s">
        <v>1948</v>
      </c>
      <c r="B357" t="s">
        <v>1670</v>
      </c>
      <c r="C357" t="s">
        <v>29</v>
      </c>
      <c r="D357" t="s">
        <v>1938</v>
      </c>
      <c r="E357" t="s">
        <v>1674</v>
      </c>
      <c r="F357">
        <v>191.33600000000001</v>
      </c>
      <c r="G357">
        <v>191.74100000000001</v>
      </c>
      <c r="H357">
        <v>0.40533208999999998</v>
      </c>
      <c r="I357" t="s">
        <v>23</v>
      </c>
      <c r="J357" t="s">
        <v>24</v>
      </c>
      <c r="K357" t="s">
        <v>38</v>
      </c>
      <c r="Q357" t="s">
        <v>25</v>
      </c>
      <c r="R357" t="s">
        <v>26</v>
      </c>
    </row>
    <row r="358" spans="1:18" ht="12.75" x14ac:dyDescent="0.2">
      <c r="A358" t="s">
        <v>1673</v>
      </c>
      <c r="B358" t="s">
        <v>1670</v>
      </c>
      <c r="C358" t="s">
        <v>29</v>
      </c>
      <c r="D358" t="s">
        <v>1674</v>
      </c>
      <c r="E358" t="s">
        <v>1671</v>
      </c>
      <c r="F358">
        <v>191.74100000000001</v>
      </c>
      <c r="G358">
        <v>195.786</v>
      </c>
      <c r="H358">
        <v>4.0453562079000012</v>
      </c>
      <c r="I358" t="s">
        <v>59</v>
      </c>
      <c r="J358" t="s">
        <v>24</v>
      </c>
      <c r="Q358" t="s">
        <v>25</v>
      </c>
      <c r="R358" t="s">
        <v>26</v>
      </c>
    </row>
    <row r="359" spans="1:18" ht="12.75" x14ac:dyDescent="0.2">
      <c r="A359" t="s">
        <v>1669</v>
      </c>
      <c r="B359" t="s">
        <v>1670</v>
      </c>
      <c r="C359" t="s">
        <v>29</v>
      </c>
      <c r="D359" t="s">
        <v>1671</v>
      </c>
      <c r="E359" t="s">
        <v>1672</v>
      </c>
      <c r="F359">
        <v>195.786</v>
      </c>
      <c r="G359">
        <v>196.458</v>
      </c>
      <c r="H359">
        <v>0.67211730120000002</v>
      </c>
      <c r="I359" t="s">
        <v>59</v>
      </c>
      <c r="J359" t="s">
        <v>24</v>
      </c>
      <c r="Q359" t="s">
        <v>25</v>
      </c>
      <c r="R359" t="s">
        <v>26</v>
      </c>
    </row>
    <row r="360" spans="1:18" ht="12.75" x14ac:dyDescent="0.2">
      <c r="A360" t="s">
        <v>1703</v>
      </c>
      <c r="B360" t="s">
        <v>1670</v>
      </c>
      <c r="C360" t="s">
        <v>29</v>
      </c>
      <c r="D360" t="s">
        <v>1672</v>
      </c>
      <c r="E360" t="s">
        <v>1700</v>
      </c>
      <c r="F360">
        <v>196.458</v>
      </c>
      <c r="G360">
        <v>208.916</v>
      </c>
      <c r="H360">
        <v>12.458011722</v>
      </c>
      <c r="I360" t="s">
        <v>59</v>
      </c>
      <c r="J360" t="s">
        <v>24</v>
      </c>
      <c r="Q360" t="s">
        <v>25</v>
      </c>
      <c r="R360" t="s">
        <v>26</v>
      </c>
    </row>
    <row r="361" spans="1:18" ht="12.75" x14ac:dyDescent="0.2">
      <c r="A361" t="s">
        <v>1699</v>
      </c>
      <c r="B361" t="s">
        <v>1670</v>
      </c>
      <c r="C361" t="s">
        <v>29</v>
      </c>
      <c r="D361" t="s">
        <v>1700</v>
      </c>
      <c r="E361" t="s">
        <v>1700</v>
      </c>
      <c r="F361">
        <v>208.916</v>
      </c>
      <c r="G361">
        <v>209.07599999999999</v>
      </c>
      <c r="H361">
        <v>0.16049295769999999</v>
      </c>
      <c r="I361" t="s">
        <v>192</v>
      </c>
      <c r="J361" t="s">
        <v>24</v>
      </c>
      <c r="Q361" t="s">
        <v>25</v>
      </c>
      <c r="R361" t="s">
        <v>26</v>
      </c>
    </row>
    <row r="362" spans="1:18" ht="12.75" x14ac:dyDescent="0.2">
      <c r="A362" t="s">
        <v>1708</v>
      </c>
      <c r="B362" t="s">
        <v>1670</v>
      </c>
      <c r="C362" t="s">
        <v>29</v>
      </c>
      <c r="D362" t="s">
        <v>1700</v>
      </c>
      <c r="E362" t="s">
        <v>1705</v>
      </c>
      <c r="F362">
        <v>209.07599999999999</v>
      </c>
      <c r="G362">
        <v>243.387</v>
      </c>
      <c r="H362">
        <v>34.311461162800001</v>
      </c>
      <c r="I362" t="s">
        <v>59</v>
      </c>
      <c r="J362" t="s">
        <v>24</v>
      </c>
      <c r="Q362" t="s">
        <v>25</v>
      </c>
      <c r="R362" t="s">
        <v>26</v>
      </c>
    </row>
    <row r="363" spans="1:18" ht="12.75" x14ac:dyDescent="0.2">
      <c r="A363" t="s">
        <v>1704</v>
      </c>
      <c r="B363" t="s">
        <v>1670</v>
      </c>
      <c r="C363" t="s">
        <v>29</v>
      </c>
      <c r="D363" t="s">
        <v>1705</v>
      </c>
      <c r="E363" t="s">
        <v>1694</v>
      </c>
      <c r="F363">
        <v>243.387</v>
      </c>
      <c r="G363">
        <v>243.87100000000001</v>
      </c>
      <c r="H363">
        <v>0.48426780759999999</v>
      </c>
      <c r="I363" t="s">
        <v>23</v>
      </c>
      <c r="J363" t="s">
        <v>24</v>
      </c>
      <c r="Q363" t="s">
        <v>25</v>
      </c>
      <c r="R363" t="s">
        <v>26</v>
      </c>
    </row>
    <row r="364" spans="1:18" ht="12.75" x14ac:dyDescent="0.2">
      <c r="A364" t="s">
        <v>1693</v>
      </c>
      <c r="B364" t="s">
        <v>1670</v>
      </c>
      <c r="C364" t="s">
        <v>29</v>
      </c>
      <c r="D364" t="s">
        <v>1694</v>
      </c>
      <c r="E364" t="s">
        <v>1695</v>
      </c>
      <c r="F364">
        <v>243.87100000000001</v>
      </c>
      <c r="G364">
        <v>246.69499999999999</v>
      </c>
      <c r="H364">
        <v>2.8239944453999999</v>
      </c>
      <c r="I364" t="s">
        <v>23</v>
      </c>
      <c r="J364" t="s">
        <v>24</v>
      </c>
      <c r="Q364" t="s">
        <v>25</v>
      </c>
      <c r="R364" t="s">
        <v>26</v>
      </c>
    </row>
    <row r="365" spans="1:18" ht="12.75" x14ac:dyDescent="0.2">
      <c r="A365" t="s">
        <v>1709</v>
      </c>
      <c r="B365" t="s">
        <v>1670</v>
      </c>
      <c r="C365" t="s">
        <v>29</v>
      </c>
      <c r="D365" t="s">
        <v>1695</v>
      </c>
      <c r="E365" t="s">
        <v>1710</v>
      </c>
      <c r="F365">
        <v>246.69499999999999</v>
      </c>
      <c r="G365">
        <v>255.01300000000001</v>
      </c>
      <c r="H365">
        <v>8.3183737378</v>
      </c>
      <c r="I365" t="s">
        <v>23</v>
      </c>
      <c r="J365" t="s">
        <v>24</v>
      </c>
      <c r="Q365" t="s">
        <v>25</v>
      </c>
      <c r="R365" t="s">
        <v>26</v>
      </c>
    </row>
    <row r="366" spans="1:18" ht="12.75" x14ac:dyDescent="0.2">
      <c r="A366" t="s">
        <v>1328</v>
      </c>
      <c r="B366" t="s">
        <v>1670</v>
      </c>
      <c r="C366" t="s">
        <v>29</v>
      </c>
      <c r="D366" t="s">
        <v>1710</v>
      </c>
      <c r="E366" t="s">
        <v>1264</v>
      </c>
      <c r="F366">
        <v>255.01300000000001</v>
      </c>
      <c r="G366">
        <v>263.47500000000002</v>
      </c>
      <c r="H366">
        <v>8.4622221901000003</v>
      </c>
      <c r="I366" t="s">
        <v>23</v>
      </c>
      <c r="J366" t="s">
        <v>24</v>
      </c>
      <c r="K366" t="s">
        <v>64</v>
      </c>
      <c r="L366" t="s">
        <v>1326</v>
      </c>
      <c r="Q366" t="s">
        <v>25</v>
      </c>
      <c r="R366" t="s">
        <v>26</v>
      </c>
    </row>
    <row r="367" spans="1:18" ht="12.75" x14ac:dyDescent="0.2">
      <c r="A367" t="s">
        <v>1323</v>
      </c>
      <c r="B367" t="s">
        <v>1670</v>
      </c>
      <c r="C367" t="s">
        <v>29</v>
      </c>
      <c r="D367" t="s">
        <v>1264</v>
      </c>
      <c r="E367" t="s">
        <v>1788</v>
      </c>
      <c r="F367">
        <v>263.47500000000002</v>
      </c>
      <c r="G367">
        <v>265.06599999999997</v>
      </c>
      <c r="H367">
        <v>1.5911849980999999</v>
      </c>
      <c r="I367" t="s">
        <v>23</v>
      </c>
      <c r="J367" t="s">
        <v>24</v>
      </c>
      <c r="K367" t="s">
        <v>64</v>
      </c>
      <c r="L367" t="s">
        <v>1321</v>
      </c>
      <c r="Q367" t="s">
        <v>25</v>
      </c>
      <c r="R367" t="s">
        <v>26</v>
      </c>
    </row>
    <row r="368" spans="1:18" ht="12.75" x14ac:dyDescent="0.2">
      <c r="A368" t="s">
        <v>1790</v>
      </c>
      <c r="B368" t="s">
        <v>1670</v>
      </c>
      <c r="C368" t="s">
        <v>29</v>
      </c>
      <c r="D368" t="s">
        <v>1788</v>
      </c>
      <c r="E368" t="s">
        <v>1322</v>
      </c>
      <c r="F368">
        <v>265.06599999999997</v>
      </c>
      <c r="G368">
        <v>265.50200000000001</v>
      </c>
      <c r="H368">
        <v>0.43570423159999999</v>
      </c>
      <c r="I368" t="s">
        <v>59</v>
      </c>
      <c r="J368" t="s">
        <v>24</v>
      </c>
      <c r="Q368" t="s">
        <v>25</v>
      </c>
      <c r="R368" t="s">
        <v>26</v>
      </c>
    </row>
    <row r="369" spans="1:18" ht="12.75" x14ac:dyDescent="0.2">
      <c r="A369" t="s">
        <v>1797</v>
      </c>
      <c r="B369" t="s">
        <v>1670</v>
      </c>
      <c r="C369" t="s">
        <v>29</v>
      </c>
      <c r="D369" t="s">
        <v>1322</v>
      </c>
      <c r="E369" t="s">
        <v>1798</v>
      </c>
      <c r="F369">
        <v>265.50200000000001</v>
      </c>
      <c r="G369">
        <v>290.28100000000001</v>
      </c>
      <c r="H369">
        <v>24.7794913834</v>
      </c>
      <c r="I369" t="s">
        <v>59</v>
      </c>
      <c r="J369" t="s">
        <v>24</v>
      </c>
      <c r="Q369" t="s">
        <v>25</v>
      </c>
      <c r="R369" t="s">
        <v>26</v>
      </c>
    </row>
    <row r="370" spans="1:18" ht="12.75" x14ac:dyDescent="0.2">
      <c r="A370" t="s">
        <v>3200</v>
      </c>
      <c r="B370" t="s">
        <v>3201</v>
      </c>
      <c r="C370" t="s">
        <v>29</v>
      </c>
      <c r="D370" t="s">
        <v>1497</v>
      </c>
      <c r="E370" t="s">
        <v>1666</v>
      </c>
      <c r="F370">
        <v>0</v>
      </c>
      <c r="G370">
        <v>54.843000000000004</v>
      </c>
      <c r="H370">
        <v>54.842534760100001</v>
      </c>
      <c r="I370" t="s">
        <v>23</v>
      </c>
      <c r="J370" t="s">
        <v>24</v>
      </c>
      <c r="K370" t="s">
        <v>32</v>
      </c>
      <c r="Q370" t="s">
        <v>25</v>
      </c>
      <c r="R370" t="s">
        <v>26</v>
      </c>
    </row>
    <row r="371" spans="1:18" ht="12.75" x14ac:dyDescent="0.2">
      <c r="A371" t="s">
        <v>3233</v>
      </c>
      <c r="B371" t="s">
        <v>3201</v>
      </c>
      <c r="C371" t="s">
        <v>29</v>
      </c>
      <c r="D371" t="s">
        <v>1666</v>
      </c>
      <c r="E371" t="s">
        <v>3234</v>
      </c>
      <c r="F371">
        <v>54.843000000000004</v>
      </c>
      <c r="G371">
        <v>55.067</v>
      </c>
      <c r="H371">
        <v>0.22354615720000001</v>
      </c>
      <c r="I371" t="s">
        <v>23</v>
      </c>
      <c r="J371" t="s">
        <v>24</v>
      </c>
      <c r="K371" t="s">
        <v>32</v>
      </c>
      <c r="Q371" t="s">
        <v>25</v>
      </c>
      <c r="R371" t="s">
        <v>26</v>
      </c>
    </row>
    <row r="372" spans="1:18" ht="12.75" x14ac:dyDescent="0.2">
      <c r="A372" t="s">
        <v>1707</v>
      </c>
      <c r="B372" t="s">
        <v>3201</v>
      </c>
      <c r="C372" t="s">
        <v>29</v>
      </c>
      <c r="D372" t="s">
        <v>3234</v>
      </c>
      <c r="E372" t="s">
        <v>1697</v>
      </c>
      <c r="F372">
        <v>55.067</v>
      </c>
      <c r="G372">
        <v>55.643999999999998</v>
      </c>
      <c r="H372">
        <v>0.57709457669999997</v>
      </c>
      <c r="I372" t="s">
        <v>23</v>
      </c>
      <c r="J372" t="s">
        <v>24</v>
      </c>
      <c r="K372" t="s">
        <v>38</v>
      </c>
      <c r="L372" t="s">
        <v>1706</v>
      </c>
      <c r="Q372" t="s">
        <v>25</v>
      </c>
      <c r="R372" t="s">
        <v>26</v>
      </c>
    </row>
    <row r="373" spans="1:18" ht="12.75" x14ac:dyDescent="0.2">
      <c r="A373" t="s">
        <v>1698</v>
      </c>
      <c r="B373" t="s">
        <v>3201</v>
      </c>
      <c r="C373" t="s">
        <v>29</v>
      </c>
      <c r="D373" t="s">
        <v>1697</v>
      </c>
      <c r="E373" t="s">
        <v>1690</v>
      </c>
      <c r="F373">
        <v>55.643999999999998</v>
      </c>
      <c r="G373">
        <v>55.742999999999988</v>
      </c>
      <c r="H373">
        <v>9.8943000599999997E-2</v>
      </c>
      <c r="I373" t="s">
        <v>23</v>
      </c>
      <c r="J373" t="s">
        <v>24</v>
      </c>
      <c r="K373" t="s">
        <v>38</v>
      </c>
      <c r="L373" t="s">
        <v>1696</v>
      </c>
      <c r="Q373" t="s">
        <v>25</v>
      </c>
      <c r="R373" t="s">
        <v>26</v>
      </c>
    </row>
    <row r="374" spans="1:18" ht="12.75" x14ac:dyDescent="0.2">
      <c r="A374" t="s">
        <v>1692</v>
      </c>
      <c r="B374" t="s">
        <v>3201</v>
      </c>
      <c r="C374" t="s">
        <v>29</v>
      </c>
      <c r="D374" t="s">
        <v>1690</v>
      </c>
      <c r="E374" t="s">
        <v>3257</v>
      </c>
      <c r="F374">
        <v>55.742999999999988</v>
      </c>
      <c r="G374">
        <v>57.570999999999998</v>
      </c>
      <c r="H374">
        <v>1.8280409021999999</v>
      </c>
      <c r="I374" t="s">
        <v>59</v>
      </c>
      <c r="J374" t="s">
        <v>24</v>
      </c>
      <c r="L374" t="s">
        <v>1689</v>
      </c>
      <c r="Q374" t="s">
        <v>25</v>
      </c>
      <c r="R374" t="s">
        <v>26</v>
      </c>
    </row>
    <row r="375" spans="1:18" ht="12.75" x14ac:dyDescent="0.2">
      <c r="A375" t="s">
        <v>3256</v>
      </c>
      <c r="B375" t="s">
        <v>3201</v>
      </c>
      <c r="C375" t="s">
        <v>29</v>
      </c>
      <c r="D375" t="s">
        <v>3257</v>
      </c>
      <c r="E375" t="s">
        <v>2069</v>
      </c>
      <c r="F375">
        <v>57.570999999999998</v>
      </c>
      <c r="G375">
        <v>102.991</v>
      </c>
      <c r="H375">
        <v>45.4201530761</v>
      </c>
      <c r="I375" t="s">
        <v>59</v>
      </c>
      <c r="J375" t="s">
        <v>24</v>
      </c>
      <c r="Q375" t="s">
        <v>25</v>
      </c>
      <c r="R375" t="s">
        <v>26</v>
      </c>
    </row>
    <row r="376" spans="1:18" ht="12.75" x14ac:dyDescent="0.2">
      <c r="A376" t="s">
        <v>3260</v>
      </c>
      <c r="B376" t="s">
        <v>3201</v>
      </c>
      <c r="C376" t="s">
        <v>29</v>
      </c>
      <c r="D376" t="s">
        <v>2069</v>
      </c>
      <c r="E376" t="s">
        <v>3261</v>
      </c>
      <c r="F376">
        <v>102.991</v>
      </c>
      <c r="G376">
        <v>119.539</v>
      </c>
      <c r="H376">
        <v>16.548447186299999</v>
      </c>
      <c r="I376" t="s">
        <v>59</v>
      </c>
      <c r="J376" t="s">
        <v>24</v>
      </c>
      <c r="Q376" t="s">
        <v>25</v>
      </c>
      <c r="R376" t="s">
        <v>26</v>
      </c>
    </row>
    <row r="377" spans="1:18" ht="12.75" x14ac:dyDescent="0.2">
      <c r="A377" t="s">
        <v>3274</v>
      </c>
      <c r="B377" t="s">
        <v>3201</v>
      </c>
      <c r="C377" t="s">
        <v>29</v>
      </c>
      <c r="D377" t="s">
        <v>3261</v>
      </c>
      <c r="E377" t="s">
        <v>3275</v>
      </c>
      <c r="F377">
        <v>119.539</v>
      </c>
      <c r="G377">
        <v>120.018</v>
      </c>
      <c r="H377">
        <v>0.47930478580000002</v>
      </c>
      <c r="I377" t="s">
        <v>59</v>
      </c>
      <c r="J377" t="s">
        <v>24</v>
      </c>
      <c r="Q377" t="s">
        <v>25</v>
      </c>
      <c r="R377" t="s">
        <v>26</v>
      </c>
    </row>
    <row r="378" spans="1:18" ht="12.75" x14ac:dyDescent="0.2">
      <c r="A378" t="s">
        <v>3302</v>
      </c>
      <c r="B378" t="s">
        <v>3201</v>
      </c>
      <c r="C378" t="s">
        <v>29</v>
      </c>
      <c r="D378" t="s">
        <v>3275</v>
      </c>
      <c r="E378" t="s">
        <v>3300</v>
      </c>
      <c r="F378">
        <v>120.018</v>
      </c>
      <c r="G378">
        <v>145.44399999999999</v>
      </c>
      <c r="H378">
        <v>25.426231736199998</v>
      </c>
      <c r="I378" t="s">
        <v>59</v>
      </c>
      <c r="J378" t="s">
        <v>24</v>
      </c>
      <c r="Q378" t="s">
        <v>25</v>
      </c>
      <c r="R378" t="s">
        <v>26</v>
      </c>
    </row>
    <row r="379" spans="1:18" ht="12.75" x14ac:dyDescent="0.2">
      <c r="A379" t="s">
        <v>3299</v>
      </c>
      <c r="B379" t="s">
        <v>3201</v>
      </c>
      <c r="C379" t="s">
        <v>29</v>
      </c>
      <c r="D379" t="s">
        <v>3300</v>
      </c>
      <c r="E379" t="s">
        <v>3301</v>
      </c>
      <c r="F379">
        <v>145.44399999999999</v>
      </c>
      <c r="G379">
        <v>147.12799999999999</v>
      </c>
      <c r="H379">
        <v>1.6836418915</v>
      </c>
      <c r="I379" t="s">
        <v>59</v>
      </c>
      <c r="J379" t="s">
        <v>24</v>
      </c>
      <c r="Q379" t="s">
        <v>25</v>
      </c>
      <c r="R379" t="s">
        <v>26</v>
      </c>
    </row>
    <row r="380" spans="1:18" ht="12.75" x14ac:dyDescent="0.2">
      <c r="A380" t="s">
        <v>3306</v>
      </c>
      <c r="B380" t="s">
        <v>3201</v>
      </c>
      <c r="C380" t="s">
        <v>29</v>
      </c>
      <c r="D380" t="s">
        <v>3301</v>
      </c>
      <c r="E380" t="s">
        <v>1021</v>
      </c>
      <c r="F380">
        <v>147.12799999999999</v>
      </c>
      <c r="G380">
        <v>165.33</v>
      </c>
      <c r="H380">
        <v>18.201718744200001</v>
      </c>
      <c r="I380" t="s">
        <v>59</v>
      </c>
      <c r="J380" t="s">
        <v>24</v>
      </c>
      <c r="Q380" t="s">
        <v>25</v>
      </c>
      <c r="R380" t="s">
        <v>26</v>
      </c>
    </row>
    <row r="381" spans="1:18" ht="12.75" x14ac:dyDescent="0.2">
      <c r="A381" t="s">
        <v>3294</v>
      </c>
      <c r="B381" t="s">
        <v>3201</v>
      </c>
      <c r="C381" t="s">
        <v>29</v>
      </c>
      <c r="D381" t="s">
        <v>1021</v>
      </c>
      <c r="E381" t="s">
        <v>1937</v>
      </c>
      <c r="F381">
        <v>165.33</v>
      </c>
      <c r="G381">
        <v>166.13900000000001</v>
      </c>
      <c r="H381">
        <v>0.80884259449999996</v>
      </c>
      <c r="I381" t="s">
        <v>59</v>
      </c>
      <c r="J381" t="s">
        <v>24</v>
      </c>
      <c r="Q381" t="s">
        <v>25</v>
      </c>
      <c r="R381" t="s">
        <v>26</v>
      </c>
    </row>
    <row r="382" spans="1:18" ht="12.75" x14ac:dyDescent="0.2">
      <c r="A382" t="s">
        <v>3292</v>
      </c>
      <c r="B382" t="s">
        <v>3201</v>
      </c>
      <c r="C382" t="s">
        <v>29</v>
      </c>
      <c r="D382" t="s">
        <v>1937</v>
      </c>
      <c r="E382" t="s">
        <v>3293</v>
      </c>
      <c r="F382">
        <v>166.13900000000001</v>
      </c>
      <c r="G382">
        <v>166.54900000000001</v>
      </c>
      <c r="H382">
        <v>0.41038445810000002</v>
      </c>
      <c r="I382" t="s">
        <v>74</v>
      </c>
      <c r="J382" t="s">
        <v>24</v>
      </c>
      <c r="K382" t="s">
        <v>38</v>
      </c>
      <c r="Q382" t="s">
        <v>25</v>
      </c>
      <c r="R382" t="s">
        <v>26</v>
      </c>
    </row>
    <row r="383" spans="1:18" ht="12.75" x14ac:dyDescent="0.2">
      <c r="A383" t="s">
        <v>3295</v>
      </c>
      <c r="B383" t="s">
        <v>3201</v>
      </c>
      <c r="C383" t="s">
        <v>29</v>
      </c>
      <c r="D383" t="s">
        <v>3293</v>
      </c>
      <c r="E383" t="s">
        <v>3296</v>
      </c>
      <c r="F383">
        <v>166.54900000000001</v>
      </c>
      <c r="G383">
        <v>166.64599999999999</v>
      </c>
      <c r="H383">
        <v>9.6807833999999995E-2</v>
      </c>
      <c r="I383" t="s">
        <v>23</v>
      </c>
      <c r="J383" t="s">
        <v>24</v>
      </c>
      <c r="K383" t="s">
        <v>38</v>
      </c>
      <c r="Q383" t="s">
        <v>25</v>
      </c>
      <c r="R383" t="s">
        <v>26</v>
      </c>
    </row>
    <row r="384" spans="1:18" ht="12.75" x14ac:dyDescent="0.2">
      <c r="A384" t="s">
        <v>3972</v>
      </c>
      <c r="B384" t="s">
        <v>3675</v>
      </c>
      <c r="C384" t="s">
        <v>29</v>
      </c>
      <c r="D384" t="s">
        <v>3973</v>
      </c>
      <c r="E384" t="s">
        <v>3974</v>
      </c>
      <c r="F384">
        <v>0</v>
      </c>
      <c r="G384">
        <v>0.85899999999999999</v>
      </c>
      <c r="H384">
        <v>0.85929523009999997</v>
      </c>
      <c r="I384" t="s">
        <v>74</v>
      </c>
      <c r="J384" t="s">
        <v>24</v>
      </c>
      <c r="K384" t="s">
        <v>32</v>
      </c>
      <c r="Q384" t="s">
        <v>25</v>
      </c>
      <c r="R384" t="s">
        <v>26</v>
      </c>
    </row>
    <row r="385" spans="1:18" ht="12.75" x14ac:dyDescent="0.2">
      <c r="A385" t="s">
        <v>3988</v>
      </c>
      <c r="B385" t="s">
        <v>3675</v>
      </c>
      <c r="C385" t="s">
        <v>29</v>
      </c>
      <c r="D385" t="s">
        <v>3974</v>
      </c>
      <c r="E385" t="s">
        <v>3989</v>
      </c>
      <c r="F385">
        <v>0.85899999999999999</v>
      </c>
      <c r="G385">
        <v>4.3470000000000022</v>
      </c>
      <c r="H385">
        <v>3.488317602</v>
      </c>
      <c r="I385" t="s">
        <v>74</v>
      </c>
      <c r="J385" t="s">
        <v>24</v>
      </c>
      <c r="K385" t="s">
        <v>32</v>
      </c>
      <c r="Q385" t="s">
        <v>25</v>
      </c>
      <c r="R385" t="s">
        <v>26</v>
      </c>
    </row>
    <row r="386" spans="1:18" ht="12.75" x14ac:dyDescent="0.2">
      <c r="A386" t="s">
        <v>4030</v>
      </c>
      <c r="B386" t="s">
        <v>3675</v>
      </c>
      <c r="C386" t="s">
        <v>29</v>
      </c>
      <c r="D386" t="s">
        <v>3989</v>
      </c>
      <c r="E386" t="s">
        <v>3021</v>
      </c>
      <c r="F386">
        <v>4.3470000000000022</v>
      </c>
      <c r="G386">
        <v>6.8479999999999999</v>
      </c>
      <c r="H386">
        <v>2.5005048401000001</v>
      </c>
      <c r="I386" t="s">
        <v>23</v>
      </c>
      <c r="J386" t="s">
        <v>24</v>
      </c>
      <c r="K386" t="s">
        <v>64</v>
      </c>
      <c r="Q386" t="s">
        <v>25</v>
      </c>
      <c r="R386" t="s">
        <v>26</v>
      </c>
    </row>
    <row r="387" spans="1:18" ht="12.75" x14ac:dyDescent="0.2">
      <c r="A387" t="s">
        <v>4028</v>
      </c>
      <c r="B387" t="s">
        <v>3675</v>
      </c>
      <c r="C387" t="s">
        <v>29</v>
      </c>
      <c r="D387" t="s">
        <v>3021</v>
      </c>
      <c r="E387" t="s">
        <v>4029</v>
      </c>
      <c r="F387">
        <v>6.8479999999999999</v>
      </c>
      <c r="G387">
        <v>7.4340000000000002</v>
      </c>
      <c r="H387">
        <v>0.58619180689999995</v>
      </c>
      <c r="I387" t="s">
        <v>23</v>
      </c>
      <c r="J387" t="s">
        <v>24</v>
      </c>
      <c r="K387" t="s">
        <v>64</v>
      </c>
      <c r="Q387" t="s">
        <v>25</v>
      </c>
      <c r="R387" t="s">
        <v>26</v>
      </c>
    </row>
    <row r="388" spans="1:18" ht="12.75" x14ac:dyDescent="0.2">
      <c r="A388" t="s">
        <v>4042</v>
      </c>
      <c r="B388" t="s">
        <v>3675</v>
      </c>
      <c r="C388" t="s">
        <v>29</v>
      </c>
      <c r="D388" t="s">
        <v>4029</v>
      </c>
      <c r="E388" t="s">
        <v>292</v>
      </c>
      <c r="F388">
        <v>7.4340000000000002</v>
      </c>
      <c r="G388">
        <v>30.006999999999991</v>
      </c>
      <c r="H388">
        <v>22.5734209777</v>
      </c>
      <c r="I388" t="s">
        <v>23</v>
      </c>
      <c r="J388" t="s">
        <v>24</v>
      </c>
      <c r="K388" t="s">
        <v>64</v>
      </c>
      <c r="Q388" t="s">
        <v>25</v>
      </c>
      <c r="R388" t="s">
        <v>26</v>
      </c>
    </row>
    <row r="389" spans="1:18" ht="12.75" x14ac:dyDescent="0.2">
      <c r="A389" t="s">
        <v>4027</v>
      </c>
      <c r="B389" t="s">
        <v>3675</v>
      </c>
      <c r="C389" t="s">
        <v>29</v>
      </c>
      <c r="D389" t="s">
        <v>292</v>
      </c>
      <c r="E389" t="s">
        <v>3676</v>
      </c>
      <c r="F389">
        <v>30.006999999999991</v>
      </c>
      <c r="G389">
        <v>33.54</v>
      </c>
      <c r="H389">
        <v>3.5326068704</v>
      </c>
      <c r="I389" t="s">
        <v>23</v>
      </c>
      <c r="J389" t="s">
        <v>24</v>
      </c>
      <c r="K389" t="s">
        <v>64</v>
      </c>
      <c r="Q389" t="s">
        <v>25</v>
      </c>
      <c r="R389" t="s">
        <v>26</v>
      </c>
    </row>
    <row r="390" spans="1:18" ht="12.75" x14ac:dyDescent="0.2">
      <c r="A390" t="s">
        <v>3674</v>
      </c>
      <c r="B390" t="s">
        <v>3675</v>
      </c>
      <c r="C390" t="s">
        <v>29</v>
      </c>
      <c r="D390" t="s">
        <v>3676</v>
      </c>
      <c r="E390" t="s">
        <v>3677</v>
      </c>
      <c r="F390">
        <v>33.54</v>
      </c>
      <c r="G390">
        <v>125.126</v>
      </c>
      <c r="H390">
        <v>91.585891756699993</v>
      </c>
      <c r="I390" t="s">
        <v>59</v>
      </c>
      <c r="J390" t="s">
        <v>24</v>
      </c>
      <c r="Q390" t="s">
        <v>25</v>
      </c>
      <c r="R390" t="s">
        <v>26</v>
      </c>
    </row>
    <row r="391" spans="1:18" ht="12.75" x14ac:dyDescent="0.2">
      <c r="A391" t="s">
        <v>3712</v>
      </c>
      <c r="B391" t="s">
        <v>3675</v>
      </c>
      <c r="C391" t="s">
        <v>29</v>
      </c>
      <c r="D391" t="s">
        <v>3677</v>
      </c>
      <c r="E391" t="s">
        <v>3713</v>
      </c>
      <c r="F391">
        <v>125.126</v>
      </c>
      <c r="G391">
        <v>138.23099999999999</v>
      </c>
      <c r="H391">
        <v>13.105000929399999</v>
      </c>
      <c r="I391" t="s">
        <v>59</v>
      </c>
      <c r="J391" t="s">
        <v>24</v>
      </c>
      <c r="Q391" t="s">
        <v>25</v>
      </c>
      <c r="R391" t="s">
        <v>26</v>
      </c>
    </row>
    <row r="392" spans="1:18" ht="12.75" x14ac:dyDescent="0.2">
      <c r="A392" t="s">
        <v>2852</v>
      </c>
      <c r="B392" t="s">
        <v>3675</v>
      </c>
      <c r="C392" t="s">
        <v>29</v>
      </c>
      <c r="D392" t="s">
        <v>3713</v>
      </c>
      <c r="E392" t="s">
        <v>3257</v>
      </c>
      <c r="F392">
        <v>138.23099999999999</v>
      </c>
      <c r="G392">
        <v>166.56100000000001</v>
      </c>
      <c r="H392">
        <v>28.329758428200002</v>
      </c>
      <c r="I392" t="s">
        <v>59</v>
      </c>
      <c r="J392" t="s">
        <v>24</v>
      </c>
      <c r="L392" t="s">
        <v>2851</v>
      </c>
      <c r="Q392" t="s">
        <v>25</v>
      </c>
      <c r="R392" t="s">
        <v>26</v>
      </c>
    </row>
    <row r="393" spans="1:18" ht="12.75" x14ac:dyDescent="0.2">
      <c r="A393" t="s">
        <v>3751</v>
      </c>
      <c r="B393" t="s">
        <v>3675</v>
      </c>
      <c r="C393" t="s">
        <v>29</v>
      </c>
      <c r="D393" t="s">
        <v>3257</v>
      </c>
      <c r="E393" t="s">
        <v>3752</v>
      </c>
      <c r="F393">
        <v>166.56100000000001</v>
      </c>
      <c r="G393">
        <v>182.18299999999999</v>
      </c>
      <c r="H393">
        <v>15.6224528005</v>
      </c>
      <c r="I393" t="s">
        <v>59</v>
      </c>
      <c r="J393" t="s">
        <v>24</v>
      </c>
      <c r="Q393" t="s">
        <v>25</v>
      </c>
      <c r="R393" t="s">
        <v>26</v>
      </c>
    </row>
    <row r="394" spans="1:18" ht="12.75" x14ac:dyDescent="0.2">
      <c r="A394" t="s">
        <v>3756</v>
      </c>
      <c r="B394" t="s">
        <v>3675</v>
      </c>
      <c r="C394" t="s">
        <v>29</v>
      </c>
      <c r="D394" t="s">
        <v>3752</v>
      </c>
      <c r="E394" t="s">
        <v>3757</v>
      </c>
      <c r="F394">
        <v>182.18299999999999</v>
      </c>
      <c r="G394">
        <v>182.881</v>
      </c>
      <c r="H394">
        <v>0.69788376480000003</v>
      </c>
      <c r="I394" t="s">
        <v>59</v>
      </c>
      <c r="J394" t="s">
        <v>24</v>
      </c>
      <c r="Q394" t="s">
        <v>25</v>
      </c>
      <c r="R394" t="s">
        <v>26</v>
      </c>
    </row>
    <row r="395" spans="1:18" ht="12.75" x14ac:dyDescent="0.2">
      <c r="A395" t="s">
        <v>3797</v>
      </c>
      <c r="B395" t="s">
        <v>3675</v>
      </c>
      <c r="C395" t="s">
        <v>29</v>
      </c>
      <c r="D395" t="s">
        <v>3757</v>
      </c>
      <c r="E395" t="s">
        <v>2069</v>
      </c>
      <c r="F395">
        <v>182.881</v>
      </c>
      <c r="G395">
        <v>209.68700000000001</v>
      </c>
      <c r="H395">
        <v>26.805664689</v>
      </c>
      <c r="I395" t="s">
        <v>59</v>
      </c>
      <c r="J395" t="s">
        <v>24</v>
      </c>
      <c r="Q395" t="s">
        <v>25</v>
      </c>
      <c r="R395" t="s">
        <v>26</v>
      </c>
    </row>
    <row r="396" spans="1:18" ht="12.75" x14ac:dyDescent="0.2">
      <c r="A396" t="s">
        <v>5048</v>
      </c>
      <c r="B396" t="s">
        <v>1256</v>
      </c>
      <c r="C396" t="s">
        <v>29</v>
      </c>
      <c r="D396" t="s">
        <v>5049</v>
      </c>
      <c r="E396" t="s">
        <v>5050</v>
      </c>
      <c r="F396">
        <v>0</v>
      </c>
      <c r="G396">
        <v>5.48</v>
      </c>
      <c r="H396">
        <v>5.4797883378999996</v>
      </c>
      <c r="I396" t="s">
        <v>23</v>
      </c>
      <c r="J396" t="s">
        <v>24</v>
      </c>
      <c r="K396" t="s">
        <v>64</v>
      </c>
      <c r="N396" t="s">
        <v>5051</v>
      </c>
      <c r="P396" t="s">
        <v>1260</v>
      </c>
      <c r="Q396" t="s">
        <v>25</v>
      </c>
      <c r="R396" t="s">
        <v>26</v>
      </c>
    </row>
    <row r="397" spans="1:18" ht="12.75" x14ac:dyDescent="0.2">
      <c r="A397" t="s">
        <v>3043</v>
      </c>
      <c r="B397" t="s">
        <v>1256</v>
      </c>
      <c r="C397" t="s">
        <v>29</v>
      </c>
      <c r="D397" t="s">
        <v>5050</v>
      </c>
      <c r="E397" t="s">
        <v>5090</v>
      </c>
      <c r="F397">
        <v>5.48</v>
      </c>
      <c r="G397">
        <v>9.0289999999999999</v>
      </c>
      <c r="H397">
        <v>3.5490694275000001</v>
      </c>
      <c r="I397" t="s">
        <v>23</v>
      </c>
      <c r="J397" t="s">
        <v>24</v>
      </c>
      <c r="K397" t="s">
        <v>64</v>
      </c>
      <c r="L397" t="s">
        <v>3042</v>
      </c>
      <c r="N397" t="s">
        <v>3044</v>
      </c>
      <c r="P397" t="s">
        <v>1260</v>
      </c>
      <c r="Q397" t="s">
        <v>25</v>
      </c>
      <c r="R397" t="s">
        <v>26</v>
      </c>
    </row>
    <row r="398" spans="1:18" ht="12.75" x14ac:dyDescent="0.2">
      <c r="A398" t="s">
        <v>5142</v>
      </c>
      <c r="B398" t="s">
        <v>1256</v>
      </c>
      <c r="C398" t="s">
        <v>29</v>
      </c>
      <c r="D398" t="s">
        <v>5090</v>
      </c>
      <c r="E398" t="s">
        <v>5143</v>
      </c>
      <c r="F398">
        <v>9.0289999999999999</v>
      </c>
      <c r="G398">
        <v>15.243</v>
      </c>
      <c r="H398">
        <v>6.2143222467000001</v>
      </c>
      <c r="I398" t="s">
        <v>23</v>
      </c>
      <c r="J398" t="s">
        <v>24</v>
      </c>
      <c r="K398" t="s">
        <v>64</v>
      </c>
      <c r="N398" t="s">
        <v>5144</v>
      </c>
      <c r="P398" t="s">
        <v>1260</v>
      </c>
      <c r="Q398" t="s">
        <v>25</v>
      </c>
      <c r="R398" t="s">
        <v>26</v>
      </c>
    </row>
    <row r="399" spans="1:18" ht="12.75" x14ac:dyDescent="0.2">
      <c r="A399" t="s">
        <v>5184</v>
      </c>
      <c r="B399" t="s">
        <v>1256</v>
      </c>
      <c r="C399" t="s">
        <v>29</v>
      </c>
      <c r="D399" t="s">
        <v>5143</v>
      </c>
      <c r="E399" t="s">
        <v>4768</v>
      </c>
      <c r="F399">
        <v>15.243</v>
      </c>
      <c r="G399">
        <v>30.869</v>
      </c>
      <c r="H399">
        <v>15.625698437100001</v>
      </c>
      <c r="I399" t="s">
        <v>23</v>
      </c>
      <c r="J399" t="s">
        <v>24</v>
      </c>
      <c r="K399" t="s">
        <v>64</v>
      </c>
      <c r="N399" t="s">
        <v>5144</v>
      </c>
      <c r="P399" t="s">
        <v>1260</v>
      </c>
      <c r="Q399" t="s">
        <v>25</v>
      </c>
      <c r="R399" t="s">
        <v>26</v>
      </c>
    </row>
    <row r="400" spans="1:18" ht="12.75" x14ac:dyDescent="0.2">
      <c r="A400" t="s">
        <v>4767</v>
      </c>
      <c r="B400" t="s">
        <v>1256</v>
      </c>
      <c r="C400" t="s">
        <v>29</v>
      </c>
      <c r="D400" t="s">
        <v>4768</v>
      </c>
      <c r="E400" t="s">
        <v>4757</v>
      </c>
      <c r="F400">
        <v>30.869</v>
      </c>
      <c r="G400">
        <v>33.088999999999999</v>
      </c>
      <c r="H400">
        <v>2.2201840968000002</v>
      </c>
      <c r="I400" t="s">
        <v>23</v>
      </c>
      <c r="J400" t="s">
        <v>24</v>
      </c>
      <c r="K400" t="s">
        <v>64</v>
      </c>
      <c r="N400" t="s">
        <v>4758</v>
      </c>
      <c r="P400" t="s">
        <v>1260</v>
      </c>
      <c r="Q400" t="s">
        <v>25</v>
      </c>
      <c r="R400" t="s">
        <v>26</v>
      </c>
    </row>
    <row r="401" spans="1:18" ht="12.75" x14ac:dyDescent="0.2">
      <c r="A401" t="s">
        <v>4756</v>
      </c>
      <c r="B401" t="s">
        <v>1256</v>
      </c>
      <c r="C401" t="s">
        <v>29</v>
      </c>
      <c r="D401" t="s">
        <v>4757</v>
      </c>
      <c r="E401" t="s">
        <v>544</v>
      </c>
      <c r="F401">
        <v>33.088999999999999</v>
      </c>
      <c r="G401">
        <v>38.173000000000002</v>
      </c>
      <c r="H401">
        <v>5.0836575606999999</v>
      </c>
      <c r="I401" t="s">
        <v>23</v>
      </c>
      <c r="J401" t="s">
        <v>24</v>
      </c>
      <c r="K401" t="s">
        <v>64</v>
      </c>
      <c r="N401" t="s">
        <v>4758</v>
      </c>
      <c r="P401" t="s">
        <v>1260</v>
      </c>
      <c r="Q401" t="s">
        <v>25</v>
      </c>
      <c r="R401" t="s">
        <v>26</v>
      </c>
    </row>
    <row r="402" spans="1:18" ht="12.75" x14ac:dyDescent="0.2">
      <c r="A402" t="s">
        <v>4826</v>
      </c>
      <c r="B402" t="s">
        <v>1256</v>
      </c>
      <c r="C402" t="s">
        <v>29</v>
      </c>
      <c r="D402" t="s">
        <v>544</v>
      </c>
      <c r="E402" t="s">
        <v>991</v>
      </c>
      <c r="F402">
        <v>38.173000000000002</v>
      </c>
      <c r="G402">
        <v>66.813000000000002</v>
      </c>
      <c r="H402">
        <v>28.639582238100001</v>
      </c>
      <c r="I402" t="s">
        <v>23</v>
      </c>
      <c r="J402" t="s">
        <v>24</v>
      </c>
      <c r="K402" t="s">
        <v>64</v>
      </c>
      <c r="N402" t="s">
        <v>4827</v>
      </c>
      <c r="P402" t="s">
        <v>1260</v>
      </c>
      <c r="Q402" t="s">
        <v>25</v>
      </c>
      <c r="R402" t="s">
        <v>26</v>
      </c>
    </row>
    <row r="403" spans="1:18" ht="12.75" x14ac:dyDescent="0.2">
      <c r="A403" t="s">
        <v>4823</v>
      </c>
      <c r="B403" t="s">
        <v>1256</v>
      </c>
      <c r="C403" t="s">
        <v>29</v>
      </c>
      <c r="D403" t="s">
        <v>991</v>
      </c>
      <c r="E403" t="s">
        <v>4824</v>
      </c>
      <c r="F403">
        <v>66.813000000000002</v>
      </c>
      <c r="G403">
        <v>92.25800000000001</v>
      </c>
      <c r="H403">
        <v>25.445068771799999</v>
      </c>
      <c r="I403" t="s">
        <v>23</v>
      </c>
      <c r="J403" t="s">
        <v>24</v>
      </c>
      <c r="K403" t="s">
        <v>64</v>
      </c>
      <c r="N403" t="s">
        <v>4825</v>
      </c>
      <c r="P403" t="s">
        <v>1260</v>
      </c>
      <c r="Q403" t="s">
        <v>25</v>
      </c>
      <c r="R403" t="s">
        <v>26</v>
      </c>
    </row>
    <row r="404" spans="1:18" ht="12.75" x14ac:dyDescent="0.2">
      <c r="A404" t="s">
        <v>4887</v>
      </c>
      <c r="B404" t="s">
        <v>1256</v>
      </c>
      <c r="C404" t="s">
        <v>29</v>
      </c>
      <c r="D404" t="s">
        <v>4824</v>
      </c>
      <c r="E404" t="s">
        <v>4876</v>
      </c>
      <c r="F404">
        <v>92.25800000000001</v>
      </c>
      <c r="G404">
        <v>92.95</v>
      </c>
      <c r="H404">
        <v>0.69243856540000004</v>
      </c>
      <c r="I404" t="s">
        <v>23</v>
      </c>
      <c r="J404" t="s">
        <v>24</v>
      </c>
      <c r="K404" t="s">
        <v>64</v>
      </c>
      <c r="N404" t="s">
        <v>4825</v>
      </c>
      <c r="P404" t="s">
        <v>1260</v>
      </c>
      <c r="Q404" t="s">
        <v>25</v>
      </c>
      <c r="R404" t="s">
        <v>26</v>
      </c>
    </row>
    <row r="405" spans="1:18" ht="12.75" x14ac:dyDescent="0.2">
      <c r="A405" t="s">
        <v>4875</v>
      </c>
      <c r="B405" t="s">
        <v>1256</v>
      </c>
      <c r="C405" t="s">
        <v>29</v>
      </c>
      <c r="D405" t="s">
        <v>4876</v>
      </c>
      <c r="E405" t="s">
        <v>4877</v>
      </c>
      <c r="F405">
        <v>92.95</v>
      </c>
      <c r="G405">
        <v>94.545000000000002</v>
      </c>
      <c r="H405">
        <v>1.5953117483000001</v>
      </c>
      <c r="I405" t="s">
        <v>74</v>
      </c>
      <c r="J405" t="s">
        <v>24</v>
      </c>
      <c r="K405" t="s">
        <v>32</v>
      </c>
      <c r="N405" t="s">
        <v>4878</v>
      </c>
      <c r="P405" t="s">
        <v>1260</v>
      </c>
      <c r="Q405" t="s">
        <v>25</v>
      </c>
      <c r="R405" t="s">
        <v>26</v>
      </c>
    </row>
    <row r="406" spans="1:18" ht="12.75" x14ac:dyDescent="0.2">
      <c r="A406" t="s">
        <v>4956</v>
      </c>
      <c r="B406" t="s">
        <v>1256</v>
      </c>
      <c r="C406" t="s">
        <v>29</v>
      </c>
      <c r="D406" t="s">
        <v>4877</v>
      </c>
      <c r="E406" t="s">
        <v>4946</v>
      </c>
      <c r="F406">
        <v>94.545000000000002</v>
      </c>
      <c r="G406">
        <v>95.372</v>
      </c>
      <c r="H406">
        <v>0.82701705039999995</v>
      </c>
      <c r="I406" t="s">
        <v>23</v>
      </c>
      <c r="J406" t="s">
        <v>24</v>
      </c>
      <c r="K406" t="s">
        <v>64</v>
      </c>
      <c r="N406" t="s">
        <v>4947</v>
      </c>
      <c r="P406" t="s">
        <v>1260</v>
      </c>
      <c r="Q406" t="s">
        <v>25</v>
      </c>
      <c r="R406" t="s">
        <v>26</v>
      </c>
    </row>
    <row r="407" spans="1:18" ht="12.75" x14ac:dyDescent="0.2">
      <c r="A407" t="s">
        <v>4945</v>
      </c>
      <c r="B407" t="s">
        <v>1256</v>
      </c>
      <c r="C407" t="s">
        <v>29</v>
      </c>
      <c r="D407" t="s">
        <v>4946</v>
      </c>
      <c r="E407" t="s">
        <v>4940</v>
      </c>
      <c r="F407">
        <v>95.372</v>
      </c>
      <c r="G407">
        <v>105.943</v>
      </c>
      <c r="H407">
        <v>10.570927667799999</v>
      </c>
      <c r="I407" t="s">
        <v>23</v>
      </c>
      <c r="J407" t="s">
        <v>24</v>
      </c>
      <c r="K407" t="s">
        <v>64</v>
      </c>
      <c r="N407" t="s">
        <v>4947</v>
      </c>
      <c r="P407" t="s">
        <v>1260</v>
      </c>
      <c r="Q407" t="s">
        <v>25</v>
      </c>
      <c r="R407" t="s">
        <v>26</v>
      </c>
    </row>
    <row r="408" spans="1:18" ht="12.75" x14ac:dyDescent="0.2">
      <c r="A408" t="s">
        <v>4939</v>
      </c>
      <c r="B408" t="s">
        <v>1256</v>
      </c>
      <c r="C408" t="s">
        <v>29</v>
      </c>
      <c r="D408" t="s">
        <v>4940</v>
      </c>
      <c r="E408" t="s">
        <v>4634</v>
      </c>
      <c r="F408">
        <v>105.943</v>
      </c>
      <c r="G408">
        <v>143.67400000000001</v>
      </c>
      <c r="H408">
        <v>37.730970911599996</v>
      </c>
      <c r="I408" t="s">
        <v>23</v>
      </c>
      <c r="J408" t="s">
        <v>24</v>
      </c>
      <c r="K408" t="s">
        <v>64</v>
      </c>
      <c r="N408" t="s">
        <v>4625</v>
      </c>
      <c r="P408" t="s">
        <v>1260</v>
      </c>
      <c r="Q408" t="s">
        <v>25</v>
      </c>
      <c r="R408" t="s">
        <v>26</v>
      </c>
    </row>
    <row r="409" spans="1:18" ht="12.75" x14ac:dyDescent="0.2">
      <c r="A409" t="s">
        <v>4633</v>
      </c>
      <c r="B409" t="s">
        <v>1256</v>
      </c>
      <c r="C409" t="s">
        <v>29</v>
      </c>
      <c r="D409" t="s">
        <v>4634</v>
      </c>
      <c r="E409" t="s">
        <v>4623</v>
      </c>
      <c r="F409">
        <v>143.67400000000001</v>
      </c>
      <c r="G409">
        <v>159.97399999999999</v>
      </c>
      <c r="H409">
        <v>16.2998835691</v>
      </c>
      <c r="I409" t="s">
        <v>23</v>
      </c>
      <c r="J409" t="s">
        <v>24</v>
      </c>
      <c r="K409" t="s">
        <v>64</v>
      </c>
      <c r="N409" t="s">
        <v>4625</v>
      </c>
      <c r="P409" t="s">
        <v>1260</v>
      </c>
      <c r="Q409" t="s">
        <v>25</v>
      </c>
      <c r="R409" t="s">
        <v>26</v>
      </c>
    </row>
    <row r="410" spans="1:18" ht="12.75" x14ac:dyDescent="0.2">
      <c r="A410" t="s">
        <v>4622</v>
      </c>
      <c r="B410" t="s">
        <v>1256</v>
      </c>
      <c r="C410" t="s">
        <v>29</v>
      </c>
      <c r="D410" t="s">
        <v>4623</v>
      </c>
      <c r="E410" t="s">
        <v>4624</v>
      </c>
      <c r="F410">
        <v>159.97399999999999</v>
      </c>
      <c r="G410">
        <v>161.322</v>
      </c>
      <c r="H410">
        <v>1.3475133694999999</v>
      </c>
      <c r="I410" t="s">
        <v>23</v>
      </c>
      <c r="J410" t="s">
        <v>24</v>
      </c>
      <c r="K410" t="s">
        <v>64</v>
      </c>
      <c r="N410" t="s">
        <v>4625</v>
      </c>
      <c r="P410" t="s">
        <v>1260</v>
      </c>
      <c r="Q410" t="s">
        <v>25</v>
      </c>
      <c r="R410" t="s">
        <v>26</v>
      </c>
    </row>
    <row r="411" spans="1:18" ht="12.75" x14ac:dyDescent="0.2">
      <c r="A411" t="s">
        <v>4626</v>
      </c>
      <c r="B411" t="s">
        <v>1256</v>
      </c>
      <c r="C411" t="s">
        <v>29</v>
      </c>
      <c r="D411" t="s">
        <v>4624</v>
      </c>
      <c r="E411" t="s">
        <v>4627</v>
      </c>
      <c r="F411">
        <v>161.322</v>
      </c>
      <c r="G411">
        <v>164.19300000000001</v>
      </c>
      <c r="H411">
        <v>2.8709578171999999</v>
      </c>
      <c r="I411" t="s">
        <v>23</v>
      </c>
      <c r="J411" t="s">
        <v>24</v>
      </c>
      <c r="K411" t="s">
        <v>38</v>
      </c>
      <c r="N411" t="s">
        <v>4628</v>
      </c>
      <c r="P411" t="s">
        <v>1260</v>
      </c>
      <c r="Q411" t="s">
        <v>25</v>
      </c>
      <c r="R411" t="s">
        <v>26</v>
      </c>
    </row>
    <row r="412" spans="1:18" ht="12.75" x14ac:dyDescent="0.2">
      <c r="A412" t="s">
        <v>4661</v>
      </c>
      <c r="B412" t="s">
        <v>1256</v>
      </c>
      <c r="C412" t="s">
        <v>29</v>
      </c>
      <c r="D412" t="s">
        <v>4627</v>
      </c>
      <c r="E412" t="s">
        <v>2974</v>
      </c>
      <c r="F412">
        <v>164.19300000000001</v>
      </c>
      <c r="G412">
        <v>226.833</v>
      </c>
      <c r="H412">
        <v>62.640356684899999</v>
      </c>
      <c r="I412" t="s">
        <v>23</v>
      </c>
      <c r="J412" t="s">
        <v>24</v>
      </c>
      <c r="K412" t="s">
        <v>64</v>
      </c>
      <c r="N412" t="s">
        <v>4628</v>
      </c>
      <c r="P412" t="s">
        <v>1260</v>
      </c>
      <c r="Q412" t="s">
        <v>25</v>
      </c>
      <c r="R412" t="s">
        <v>26</v>
      </c>
    </row>
    <row r="413" spans="1:18" ht="12.75" x14ac:dyDescent="0.2">
      <c r="A413" t="s">
        <v>4664</v>
      </c>
      <c r="B413" t="s">
        <v>1256</v>
      </c>
      <c r="C413" t="s">
        <v>29</v>
      </c>
      <c r="D413" t="s">
        <v>2974</v>
      </c>
      <c r="E413" t="s">
        <v>4658</v>
      </c>
      <c r="F413">
        <v>226.833</v>
      </c>
      <c r="G413">
        <v>227.32900000000001</v>
      </c>
      <c r="H413">
        <v>0.495965985</v>
      </c>
      <c r="I413" t="s">
        <v>23</v>
      </c>
      <c r="J413" t="s">
        <v>24</v>
      </c>
      <c r="K413" t="s">
        <v>64</v>
      </c>
      <c r="N413" t="s">
        <v>4628</v>
      </c>
      <c r="P413" t="s">
        <v>1260</v>
      </c>
      <c r="Q413" t="s">
        <v>25</v>
      </c>
      <c r="R413" t="s">
        <v>26</v>
      </c>
    </row>
    <row r="414" spans="1:18" ht="12.75" x14ac:dyDescent="0.2">
      <c r="A414" t="s">
        <v>2711</v>
      </c>
      <c r="B414" t="s">
        <v>1256</v>
      </c>
      <c r="C414" t="s">
        <v>29</v>
      </c>
      <c r="D414" t="s">
        <v>4658</v>
      </c>
      <c r="E414" t="s">
        <v>4659</v>
      </c>
      <c r="F414">
        <v>227.32900000000001</v>
      </c>
      <c r="G414">
        <v>228.33199999999999</v>
      </c>
      <c r="H414">
        <v>1.0029462931999999</v>
      </c>
      <c r="I414" t="s">
        <v>74</v>
      </c>
      <c r="J414" t="s">
        <v>24</v>
      </c>
      <c r="K414" t="s">
        <v>38</v>
      </c>
      <c r="L414" t="s">
        <v>2709</v>
      </c>
      <c r="N414" t="s">
        <v>2712</v>
      </c>
      <c r="P414" t="s">
        <v>1260</v>
      </c>
      <c r="Q414" t="s">
        <v>25</v>
      </c>
      <c r="R414" t="s">
        <v>26</v>
      </c>
    </row>
    <row r="415" spans="1:18" ht="12.75" x14ac:dyDescent="0.2">
      <c r="A415" t="s">
        <v>2975</v>
      </c>
      <c r="B415" t="s">
        <v>1256</v>
      </c>
      <c r="C415" t="s">
        <v>29</v>
      </c>
      <c r="D415" t="s">
        <v>4659</v>
      </c>
      <c r="E415" t="s">
        <v>2701</v>
      </c>
      <c r="F415">
        <v>228.33199999999999</v>
      </c>
      <c r="G415">
        <v>229.61199999999999</v>
      </c>
      <c r="H415">
        <v>1.2796014926999999</v>
      </c>
      <c r="I415" t="s">
        <v>23</v>
      </c>
      <c r="J415" t="s">
        <v>24</v>
      </c>
      <c r="K415" t="s">
        <v>64</v>
      </c>
      <c r="L415" t="s">
        <v>2973</v>
      </c>
      <c r="N415" t="s">
        <v>1259</v>
      </c>
      <c r="P415" t="s">
        <v>1260</v>
      </c>
      <c r="Q415" t="s">
        <v>25</v>
      </c>
      <c r="R415" t="s">
        <v>26</v>
      </c>
    </row>
    <row r="416" spans="1:18" ht="12.75" x14ac:dyDescent="0.2">
      <c r="A416" t="s">
        <v>2989</v>
      </c>
      <c r="B416" t="s">
        <v>1256</v>
      </c>
      <c r="C416" t="s">
        <v>29</v>
      </c>
      <c r="D416" t="s">
        <v>2701</v>
      </c>
      <c r="E416" t="s">
        <v>1257</v>
      </c>
      <c r="F416">
        <v>229.61199999999999</v>
      </c>
      <c r="G416">
        <v>231.14</v>
      </c>
      <c r="H416">
        <v>1.5275705866</v>
      </c>
      <c r="I416" t="s">
        <v>23</v>
      </c>
      <c r="J416" t="s">
        <v>24</v>
      </c>
      <c r="K416" t="s">
        <v>64</v>
      </c>
      <c r="L416" t="s">
        <v>2988</v>
      </c>
      <c r="N416" t="s">
        <v>1259</v>
      </c>
      <c r="P416" t="s">
        <v>1260</v>
      </c>
      <c r="Q416" t="s">
        <v>25</v>
      </c>
      <c r="R416" t="s">
        <v>26</v>
      </c>
    </row>
    <row r="417" spans="1:18" ht="12.75" x14ac:dyDescent="0.2">
      <c r="A417" t="s">
        <v>1255</v>
      </c>
      <c r="B417" t="s">
        <v>1256</v>
      </c>
      <c r="C417" t="s">
        <v>29</v>
      </c>
      <c r="D417" t="s">
        <v>1257</v>
      </c>
      <c r="E417" t="s">
        <v>1258</v>
      </c>
      <c r="F417">
        <v>231.14</v>
      </c>
      <c r="G417">
        <v>268.375</v>
      </c>
      <c r="H417">
        <v>37.234694532200002</v>
      </c>
      <c r="I417" t="s">
        <v>23</v>
      </c>
      <c r="J417" t="s">
        <v>24</v>
      </c>
      <c r="K417" t="s">
        <v>64</v>
      </c>
      <c r="N417" t="s">
        <v>1259</v>
      </c>
      <c r="P417" t="s">
        <v>1260</v>
      </c>
      <c r="Q417" t="s">
        <v>25</v>
      </c>
      <c r="R417" t="s">
        <v>26</v>
      </c>
    </row>
    <row r="418" spans="1:18" ht="12.75" x14ac:dyDescent="0.2">
      <c r="A418" t="s">
        <v>1263</v>
      </c>
      <c r="B418" t="s">
        <v>1256</v>
      </c>
      <c r="C418" t="s">
        <v>29</v>
      </c>
      <c r="D418" t="s">
        <v>1258</v>
      </c>
      <c r="E418" t="s">
        <v>1264</v>
      </c>
      <c r="F418">
        <v>268.375</v>
      </c>
      <c r="G418">
        <v>307.10500000000002</v>
      </c>
      <c r="H418">
        <v>38.730313653899998</v>
      </c>
      <c r="I418" t="s">
        <v>23</v>
      </c>
      <c r="J418" t="s">
        <v>24</v>
      </c>
      <c r="K418" t="s">
        <v>64</v>
      </c>
      <c r="N418" t="s">
        <v>1259</v>
      </c>
      <c r="P418" t="s">
        <v>1260</v>
      </c>
      <c r="Q418" t="s">
        <v>25</v>
      </c>
      <c r="R418" t="s">
        <v>26</v>
      </c>
    </row>
    <row r="419" spans="1:18" ht="12.75" x14ac:dyDescent="0.2">
      <c r="A419" t="s">
        <v>1320</v>
      </c>
      <c r="B419" t="s">
        <v>1256</v>
      </c>
      <c r="C419" t="s">
        <v>29</v>
      </c>
      <c r="D419" t="s">
        <v>1264</v>
      </c>
      <c r="E419" t="s">
        <v>1315</v>
      </c>
      <c r="F419">
        <v>307.10500000000002</v>
      </c>
      <c r="G419">
        <v>307.25299999999999</v>
      </c>
      <c r="H419">
        <v>0.1478808154</v>
      </c>
      <c r="I419" t="s">
        <v>23</v>
      </c>
      <c r="J419" t="s">
        <v>24</v>
      </c>
      <c r="K419" t="s">
        <v>64</v>
      </c>
      <c r="N419" t="s">
        <v>1259</v>
      </c>
      <c r="P419" t="s">
        <v>1260</v>
      </c>
      <c r="Q419" t="s">
        <v>25</v>
      </c>
      <c r="R419" t="s">
        <v>26</v>
      </c>
    </row>
    <row r="420" spans="1:18" ht="12.75" x14ac:dyDescent="0.2">
      <c r="A420" t="s">
        <v>1314</v>
      </c>
      <c r="B420" t="s">
        <v>1256</v>
      </c>
      <c r="C420" t="s">
        <v>29</v>
      </c>
      <c r="D420" t="s">
        <v>1315</v>
      </c>
      <c r="E420" t="s">
        <v>1316</v>
      </c>
      <c r="F420">
        <v>307.25299999999999</v>
      </c>
      <c r="G420">
        <v>307.66100000000012</v>
      </c>
      <c r="H420">
        <v>0.4079704488</v>
      </c>
      <c r="I420" t="s">
        <v>74</v>
      </c>
      <c r="J420" t="s">
        <v>24</v>
      </c>
      <c r="K420" t="s">
        <v>64</v>
      </c>
      <c r="Q420" t="s">
        <v>25</v>
      </c>
      <c r="R420" t="s">
        <v>26</v>
      </c>
    </row>
    <row r="421" spans="1:18" ht="12.75" x14ac:dyDescent="0.2">
      <c r="A421" t="s">
        <v>1321</v>
      </c>
      <c r="B421" t="s">
        <v>1256</v>
      </c>
      <c r="C421" t="s">
        <v>29</v>
      </c>
      <c r="D421" t="s">
        <v>1316</v>
      </c>
      <c r="E421" t="s">
        <v>1322</v>
      </c>
      <c r="F421">
        <v>307.66100000000012</v>
      </c>
      <c r="G421">
        <v>309.25200000000012</v>
      </c>
      <c r="H421">
        <v>1.5911849980999999</v>
      </c>
      <c r="I421" t="s">
        <v>23</v>
      </c>
      <c r="J421" t="s">
        <v>24</v>
      </c>
      <c r="K421" t="s">
        <v>64</v>
      </c>
      <c r="L421" t="s">
        <v>1323</v>
      </c>
      <c r="Q421" t="s">
        <v>54</v>
      </c>
      <c r="R421" t="s">
        <v>26</v>
      </c>
    </row>
    <row r="422" spans="1:18" ht="12.75" x14ac:dyDescent="0.2">
      <c r="A422" t="s">
        <v>1326</v>
      </c>
      <c r="B422" t="s">
        <v>1256</v>
      </c>
      <c r="C422" t="s">
        <v>29</v>
      </c>
      <c r="D422" t="s">
        <v>1322</v>
      </c>
      <c r="E422" t="s">
        <v>1327</v>
      </c>
      <c r="F422">
        <v>309.25200000000012</v>
      </c>
      <c r="G422">
        <v>317.71400000000011</v>
      </c>
      <c r="H422">
        <v>8.4622221901000003</v>
      </c>
      <c r="I422" t="s">
        <v>23</v>
      </c>
      <c r="J422" t="s">
        <v>24</v>
      </c>
      <c r="K422" t="s">
        <v>64</v>
      </c>
      <c r="L422" t="s">
        <v>1328</v>
      </c>
      <c r="Q422" t="s">
        <v>54</v>
      </c>
      <c r="R422" t="s">
        <v>26</v>
      </c>
    </row>
    <row r="423" spans="1:18" ht="12.75" x14ac:dyDescent="0.2">
      <c r="A423" t="s">
        <v>1363</v>
      </c>
      <c r="B423" t="s">
        <v>1256</v>
      </c>
      <c r="C423" t="s">
        <v>29</v>
      </c>
      <c r="D423" t="s">
        <v>1327</v>
      </c>
      <c r="E423" t="s">
        <v>1364</v>
      </c>
      <c r="F423">
        <v>317.71400000000011</v>
      </c>
      <c r="G423">
        <v>333.77900000000011</v>
      </c>
      <c r="H423">
        <v>16.065253418600001</v>
      </c>
      <c r="I423" t="s">
        <v>23</v>
      </c>
      <c r="J423" t="s">
        <v>24</v>
      </c>
      <c r="K423" t="s">
        <v>64</v>
      </c>
      <c r="Q423" t="s">
        <v>25</v>
      </c>
      <c r="R423" t="s">
        <v>26</v>
      </c>
    </row>
    <row r="424" spans="1:18" ht="12.75" x14ac:dyDescent="0.2">
      <c r="A424" t="s">
        <v>1372</v>
      </c>
      <c r="B424" t="s">
        <v>1256</v>
      </c>
      <c r="C424" t="s">
        <v>29</v>
      </c>
      <c r="D424" t="s">
        <v>1364</v>
      </c>
      <c r="E424" t="s">
        <v>1366</v>
      </c>
      <c r="F424">
        <v>333.77900000000011</v>
      </c>
      <c r="G424">
        <v>339.68099999999998</v>
      </c>
      <c r="H424">
        <v>5.9024505856999996</v>
      </c>
      <c r="I424" t="s">
        <v>23</v>
      </c>
      <c r="J424" t="s">
        <v>24</v>
      </c>
      <c r="K424" t="s">
        <v>64</v>
      </c>
      <c r="Q424" t="s">
        <v>25</v>
      </c>
      <c r="R424" t="s">
        <v>26</v>
      </c>
    </row>
    <row r="425" spans="1:18" ht="12.75" x14ac:dyDescent="0.2">
      <c r="A425" t="s">
        <v>1365</v>
      </c>
      <c r="B425" t="s">
        <v>1256</v>
      </c>
      <c r="C425" t="s">
        <v>29</v>
      </c>
      <c r="D425" t="s">
        <v>1366</v>
      </c>
      <c r="E425" t="s">
        <v>1367</v>
      </c>
      <c r="F425">
        <v>339.68099999999998</v>
      </c>
      <c r="G425">
        <v>343.19000000000011</v>
      </c>
      <c r="H425">
        <v>3.5094930140999998</v>
      </c>
      <c r="I425" t="s">
        <v>23</v>
      </c>
      <c r="J425" t="s">
        <v>24</v>
      </c>
      <c r="K425" t="s">
        <v>64</v>
      </c>
      <c r="Q425" t="s">
        <v>25</v>
      </c>
      <c r="R425" t="s">
        <v>26</v>
      </c>
    </row>
    <row r="426" spans="1:18" ht="12.75" x14ac:dyDescent="0.2">
      <c r="A426" t="s">
        <v>1397</v>
      </c>
      <c r="B426" t="s">
        <v>1256</v>
      </c>
      <c r="C426" t="s">
        <v>29</v>
      </c>
      <c r="D426" t="s">
        <v>1367</v>
      </c>
      <c r="E426" t="s">
        <v>1398</v>
      </c>
      <c r="F426">
        <v>343.19000000000011</v>
      </c>
      <c r="G426">
        <v>345.24900000000008</v>
      </c>
      <c r="H426">
        <v>2.0593727241000002</v>
      </c>
      <c r="I426" t="s">
        <v>23</v>
      </c>
      <c r="J426" t="s">
        <v>24</v>
      </c>
      <c r="K426" t="s">
        <v>38</v>
      </c>
      <c r="Q426" t="s">
        <v>25</v>
      </c>
      <c r="R426" t="s">
        <v>26</v>
      </c>
    </row>
    <row r="427" spans="1:18" ht="12.75" x14ac:dyDescent="0.2">
      <c r="A427" t="s">
        <v>1406</v>
      </c>
      <c r="B427" t="s">
        <v>1256</v>
      </c>
      <c r="C427" t="s">
        <v>29</v>
      </c>
      <c r="D427" t="s">
        <v>1398</v>
      </c>
      <c r="E427" t="s">
        <v>1407</v>
      </c>
      <c r="F427">
        <v>345.24900000000008</v>
      </c>
      <c r="G427">
        <v>350.98200000000008</v>
      </c>
      <c r="H427">
        <v>5.7328308366999998</v>
      </c>
      <c r="I427" t="s">
        <v>23</v>
      </c>
      <c r="J427" t="s">
        <v>24</v>
      </c>
      <c r="K427" t="s">
        <v>64</v>
      </c>
      <c r="Q427" t="s">
        <v>25</v>
      </c>
      <c r="R427" t="s">
        <v>26</v>
      </c>
    </row>
    <row r="428" spans="1:18" ht="12.75" x14ac:dyDescent="0.2">
      <c r="A428" t="s">
        <v>3340</v>
      </c>
      <c r="B428" t="s">
        <v>3026</v>
      </c>
      <c r="C428" t="s">
        <v>29</v>
      </c>
      <c r="D428" t="s">
        <v>991</v>
      </c>
      <c r="E428" t="s">
        <v>3341</v>
      </c>
      <c r="F428">
        <v>0</v>
      </c>
      <c r="G428">
        <v>55.360999999999997</v>
      </c>
      <c r="H428">
        <v>55.360693456100002</v>
      </c>
      <c r="I428" t="s">
        <v>23</v>
      </c>
      <c r="J428" t="s">
        <v>24</v>
      </c>
      <c r="K428" t="s">
        <v>38</v>
      </c>
      <c r="Q428" t="s">
        <v>25</v>
      </c>
      <c r="R428" t="s">
        <v>26</v>
      </c>
    </row>
    <row r="429" spans="1:18" ht="12.75" x14ac:dyDescent="0.2">
      <c r="A429" t="s">
        <v>3398</v>
      </c>
      <c r="B429" t="s">
        <v>3026</v>
      </c>
      <c r="C429" t="s">
        <v>29</v>
      </c>
      <c r="D429" t="s">
        <v>3341</v>
      </c>
      <c r="E429" t="s">
        <v>3388</v>
      </c>
      <c r="F429">
        <v>55.360999999999997</v>
      </c>
      <c r="G429">
        <v>56.216999999999999</v>
      </c>
      <c r="H429">
        <v>0.85578259320000005</v>
      </c>
      <c r="I429" t="s">
        <v>23</v>
      </c>
      <c r="J429" t="s">
        <v>24</v>
      </c>
      <c r="K429" t="s">
        <v>38</v>
      </c>
      <c r="Q429" t="s">
        <v>25</v>
      </c>
      <c r="R429" t="s">
        <v>26</v>
      </c>
    </row>
    <row r="430" spans="1:18" ht="12.75" x14ac:dyDescent="0.2">
      <c r="A430" t="s">
        <v>3387</v>
      </c>
      <c r="B430" t="s">
        <v>3026</v>
      </c>
      <c r="C430" t="s">
        <v>29</v>
      </c>
      <c r="D430" t="s">
        <v>3388</v>
      </c>
      <c r="E430" t="s">
        <v>3126</v>
      </c>
      <c r="F430">
        <v>56.216999999999999</v>
      </c>
      <c r="G430">
        <v>57.103000000000002</v>
      </c>
      <c r="H430">
        <v>0.88581870689999997</v>
      </c>
      <c r="I430" t="s">
        <v>23</v>
      </c>
      <c r="J430" t="s">
        <v>24</v>
      </c>
      <c r="K430" t="s">
        <v>38</v>
      </c>
      <c r="L430" t="s">
        <v>3389</v>
      </c>
      <c r="Q430" t="s">
        <v>25</v>
      </c>
      <c r="R430" t="s">
        <v>26</v>
      </c>
    </row>
    <row r="431" spans="1:18" ht="12.75" x14ac:dyDescent="0.2">
      <c r="A431" t="s">
        <v>3125</v>
      </c>
      <c r="B431" t="s">
        <v>3026</v>
      </c>
      <c r="C431" t="s">
        <v>29</v>
      </c>
      <c r="D431" t="s">
        <v>3126</v>
      </c>
      <c r="E431" t="s">
        <v>3127</v>
      </c>
      <c r="F431">
        <v>57.103000000000002</v>
      </c>
      <c r="G431">
        <v>58.396999999999998</v>
      </c>
      <c r="H431">
        <v>1.2939407226999999</v>
      </c>
      <c r="I431" t="s">
        <v>23</v>
      </c>
      <c r="J431" t="s">
        <v>24</v>
      </c>
      <c r="K431" t="s">
        <v>38</v>
      </c>
      <c r="Q431" t="s">
        <v>25</v>
      </c>
      <c r="R431" t="s">
        <v>26</v>
      </c>
    </row>
    <row r="432" spans="1:18" ht="12.75" x14ac:dyDescent="0.2">
      <c r="A432" t="s">
        <v>3131</v>
      </c>
      <c r="B432" t="s">
        <v>3026</v>
      </c>
      <c r="C432" t="s">
        <v>29</v>
      </c>
      <c r="D432" t="s">
        <v>3127</v>
      </c>
      <c r="E432" t="s">
        <v>3120</v>
      </c>
      <c r="F432">
        <v>58.396999999999998</v>
      </c>
      <c r="G432">
        <v>86.137</v>
      </c>
      <c r="H432">
        <v>27.740169437900001</v>
      </c>
      <c r="I432" t="s">
        <v>23</v>
      </c>
      <c r="J432" t="s">
        <v>24</v>
      </c>
      <c r="K432" t="s">
        <v>38</v>
      </c>
      <c r="Q432" t="s">
        <v>25</v>
      </c>
      <c r="R432" t="s">
        <v>26</v>
      </c>
    </row>
    <row r="433" spans="1:18" ht="12.75" x14ac:dyDescent="0.2">
      <c r="A433" t="s">
        <v>3119</v>
      </c>
      <c r="B433" t="s">
        <v>3026</v>
      </c>
      <c r="C433" t="s">
        <v>29</v>
      </c>
      <c r="D433" t="s">
        <v>3120</v>
      </c>
      <c r="E433" t="s">
        <v>3121</v>
      </c>
      <c r="F433">
        <v>86.137</v>
      </c>
      <c r="G433">
        <v>87.048000000000002</v>
      </c>
      <c r="H433">
        <v>0.91113285939999999</v>
      </c>
      <c r="I433" t="s">
        <v>23</v>
      </c>
      <c r="J433" t="s">
        <v>24</v>
      </c>
      <c r="K433" t="s">
        <v>38</v>
      </c>
      <c r="Q433" t="s">
        <v>25</v>
      </c>
      <c r="R433" t="s">
        <v>26</v>
      </c>
    </row>
    <row r="434" spans="1:18" ht="12.75" x14ac:dyDescent="0.2">
      <c r="A434" t="s">
        <v>3174</v>
      </c>
      <c r="B434" t="s">
        <v>3026</v>
      </c>
      <c r="C434" t="s">
        <v>29</v>
      </c>
      <c r="D434" t="s">
        <v>3121</v>
      </c>
      <c r="E434" t="s">
        <v>3151</v>
      </c>
      <c r="F434">
        <v>87.048000000000002</v>
      </c>
      <c r="G434">
        <v>130.46299999999999</v>
      </c>
      <c r="H434">
        <v>43.415348787500001</v>
      </c>
      <c r="I434" t="s">
        <v>23</v>
      </c>
      <c r="J434" t="s">
        <v>24</v>
      </c>
      <c r="K434" t="s">
        <v>38</v>
      </c>
      <c r="Q434" t="s">
        <v>25</v>
      </c>
      <c r="R434" t="s">
        <v>26</v>
      </c>
    </row>
    <row r="435" spans="1:18" ht="12.75" x14ac:dyDescent="0.2">
      <c r="A435" t="s">
        <v>3150</v>
      </c>
      <c r="B435" t="s">
        <v>3026</v>
      </c>
      <c r="C435" t="s">
        <v>29</v>
      </c>
      <c r="D435" t="s">
        <v>3151</v>
      </c>
      <c r="E435" t="s">
        <v>3152</v>
      </c>
      <c r="F435">
        <v>130.46299999999999</v>
      </c>
      <c r="G435">
        <v>140.84800000000001</v>
      </c>
      <c r="H435">
        <v>10.3852500787</v>
      </c>
      <c r="I435" t="s">
        <v>23</v>
      </c>
      <c r="J435" t="s">
        <v>24</v>
      </c>
      <c r="K435" t="s">
        <v>38</v>
      </c>
      <c r="L435" t="s">
        <v>3153</v>
      </c>
      <c r="Q435" t="s">
        <v>25</v>
      </c>
      <c r="R435" t="s">
        <v>26</v>
      </c>
    </row>
    <row r="436" spans="1:18" ht="12.75" x14ac:dyDescent="0.2">
      <c r="A436" t="s">
        <v>3197</v>
      </c>
      <c r="B436" t="s">
        <v>3026</v>
      </c>
      <c r="C436" t="s">
        <v>29</v>
      </c>
      <c r="D436" t="s">
        <v>3152</v>
      </c>
      <c r="E436" t="s">
        <v>1857</v>
      </c>
      <c r="F436">
        <v>140.84800000000001</v>
      </c>
      <c r="G436">
        <v>142.19999999999999</v>
      </c>
      <c r="H436">
        <v>1.3516451913</v>
      </c>
      <c r="I436" t="s">
        <v>23</v>
      </c>
      <c r="J436" t="s">
        <v>24</v>
      </c>
      <c r="K436" t="s">
        <v>38</v>
      </c>
      <c r="L436" t="s">
        <v>3198</v>
      </c>
      <c r="Q436" t="s">
        <v>25</v>
      </c>
      <c r="R436" t="s">
        <v>26</v>
      </c>
    </row>
    <row r="437" spans="1:18" ht="12.75" x14ac:dyDescent="0.2">
      <c r="A437" t="s">
        <v>3225</v>
      </c>
      <c r="B437" t="s">
        <v>3026</v>
      </c>
      <c r="C437" t="s">
        <v>29</v>
      </c>
      <c r="D437" t="s">
        <v>1857</v>
      </c>
      <c r="E437" t="s">
        <v>1257</v>
      </c>
      <c r="F437">
        <v>142.19999999999999</v>
      </c>
      <c r="G437">
        <v>146.06899999999999</v>
      </c>
      <c r="H437">
        <v>3.8694113982</v>
      </c>
      <c r="I437" t="s">
        <v>23</v>
      </c>
      <c r="J437" t="s">
        <v>24</v>
      </c>
      <c r="K437" t="s">
        <v>64</v>
      </c>
      <c r="L437" t="s">
        <v>3226</v>
      </c>
      <c r="Q437" t="s">
        <v>25</v>
      </c>
      <c r="R437" t="s">
        <v>26</v>
      </c>
    </row>
    <row r="438" spans="1:18" ht="12.75" x14ac:dyDescent="0.2">
      <c r="A438" t="s">
        <v>3025</v>
      </c>
      <c r="B438" t="s">
        <v>3026</v>
      </c>
      <c r="C438" t="s">
        <v>29</v>
      </c>
      <c r="D438" t="s">
        <v>1257</v>
      </c>
      <c r="E438" t="s">
        <v>3027</v>
      </c>
      <c r="F438">
        <v>146.06899999999999</v>
      </c>
      <c r="G438">
        <v>158.11500000000001</v>
      </c>
      <c r="H438">
        <v>12.0455975445</v>
      </c>
      <c r="I438" t="s">
        <v>23</v>
      </c>
      <c r="J438" t="s">
        <v>24</v>
      </c>
      <c r="K438" t="s">
        <v>32</v>
      </c>
      <c r="Q438" t="s">
        <v>25</v>
      </c>
      <c r="R438" t="s">
        <v>26</v>
      </c>
    </row>
    <row r="439" spans="1:18" ht="12.75" x14ac:dyDescent="0.2">
      <c r="A439" t="s">
        <v>3051</v>
      </c>
      <c r="B439" t="s">
        <v>3026</v>
      </c>
      <c r="C439" t="s">
        <v>29</v>
      </c>
      <c r="D439" t="s">
        <v>3027</v>
      </c>
      <c r="E439" t="s">
        <v>3052</v>
      </c>
      <c r="F439">
        <v>158.11500000000001</v>
      </c>
      <c r="G439">
        <v>159.07599999999999</v>
      </c>
      <c r="H439">
        <v>0.96122985439999997</v>
      </c>
      <c r="I439" t="s">
        <v>23</v>
      </c>
      <c r="J439" t="s">
        <v>24</v>
      </c>
      <c r="K439" t="s">
        <v>38</v>
      </c>
      <c r="Q439" t="s">
        <v>25</v>
      </c>
      <c r="R439" t="s">
        <v>26</v>
      </c>
    </row>
    <row r="440" spans="1:18" ht="12.75" x14ac:dyDescent="0.2">
      <c r="A440" t="s">
        <v>3058</v>
      </c>
      <c r="B440" t="s">
        <v>3026</v>
      </c>
      <c r="C440" t="s">
        <v>29</v>
      </c>
      <c r="D440" t="s">
        <v>3052</v>
      </c>
      <c r="E440" t="s">
        <v>222</v>
      </c>
      <c r="F440">
        <v>159.07599999999999</v>
      </c>
      <c r="G440">
        <v>159.505</v>
      </c>
      <c r="H440">
        <v>0.42884410519999999</v>
      </c>
      <c r="I440" t="s">
        <v>23</v>
      </c>
      <c r="J440" t="s">
        <v>24</v>
      </c>
      <c r="K440" t="s">
        <v>38</v>
      </c>
      <c r="Q440" t="s">
        <v>25</v>
      </c>
      <c r="R440" t="s">
        <v>26</v>
      </c>
    </row>
    <row r="441" spans="1:18" ht="12.75" x14ac:dyDescent="0.2">
      <c r="A441" t="s">
        <v>3078</v>
      </c>
      <c r="B441" t="s">
        <v>3026</v>
      </c>
      <c r="C441" t="s">
        <v>29</v>
      </c>
      <c r="D441" t="s">
        <v>222</v>
      </c>
      <c r="E441" t="s">
        <v>1407</v>
      </c>
      <c r="F441">
        <v>159.505</v>
      </c>
      <c r="G441">
        <v>193.59700000000001</v>
      </c>
      <c r="H441">
        <v>34.092135797799997</v>
      </c>
      <c r="I441" t="s">
        <v>59</v>
      </c>
      <c r="J441" t="s">
        <v>24</v>
      </c>
      <c r="Q441" t="s">
        <v>25</v>
      </c>
      <c r="R441" t="s">
        <v>26</v>
      </c>
    </row>
    <row r="442" spans="1:18" ht="12.75" x14ac:dyDescent="0.2">
      <c r="A442" t="s">
        <v>4248</v>
      </c>
      <c r="B442" t="s">
        <v>28</v>
      </c>
      <c r="C442" t="s">
        <v>29</v>
      </c>
      <c r="D442" t="s">
        <v>4249</v>
      </c>
      <c r="E442" t="s">
        <v>3959</v>
      </c>
      <c r="F442">
        <v>0</v>
      </c>
      <c r="G442">
        <v>0.81699999999999995</v>
      </c>
      <c r="H442">
        <v>0.81686744030000003</v>
      </c>
      <c r="I442" t="s">
        <v>23</v>
      </c>
      <c r="J442" t="s">
        <v>24</v>
      </c>
      <c r="K442" t="s">
        <v>50</v>
      </c>
      <c r="Q442" t="s">
        <v>25</v>
      </c>
      <c r="R442" t="s">
        <v>26</v>
      </c>
    </row>
    <row r="443" spans="1:18" ht="12.75" x14ac:dyDescent="0.2">
      <c r="A443" t="s">
        <v>3958</v>
      </c>
      <c r="B443" t="s">
        <v>28</v>
      </c>
      <c r="C443" t="s">
        <v>29</v>
      </c>
      <c r="D443" t="s">
        <v>3959</v>
      </c>
      <c r="E443" t="s">
        <v>3960</v>
      </c>
      <c r="F443">
        <v>0.81699999999999995</v>
      </c>
      <c r="G443">
        <v>2.258</v>
      </c>
      <c r="H443">
        <v>1.4407310399</v>
      </c>
      <c r="I443" t="s">
        <v>23</v>
      </c>
      <c r="J443" t="s">
        <v>24</v>
      </c>
      <c r="K443" t="s">
        <v>50</v>
      </c>
      <c r="Q443" t="s">
        <v>25</v>
      </c>
      <c r="R443" t="s">
        <v>26</v>
      </c>
    </row>
    <row r="444" spans="1:18" ht="12.75" x14ac:dyDescent="0.2">
      <c r="A444" t="s">
        <v>3985</v>
      </c>
      <c r="B444" t="s">
        <v>28</v>
      </c>
      <c r="C444" t="s">
        <v>29</v>
      </c>
      <c r="D444" t="s">
        <v>3960</v>
      </c>
      <c r="E444" t="s">
        <v>3986</v>
      </c>
      <c r="F444">
        <v>2.258</v>
      </c>
      <c r="G444">
        <v>20.448</v>
      </c>
      <c r="H444">
        <v>18.1895092273</v>
      </c>
      <c r="I444" t="s">
        <v>23</v>
      </c>
      <c r="J444" t="s">
        <v>24</v>
      </c>
      <c r="K444" t="s">
        <v>50</v>
      </c>
      <c r="Q444" t="s">
        <v>25</v>
      </c>
      <c r="R444" t="s">
        <v>26</v>
      </c>
    </row>
    <row r="445" spans="1:18" ht="12.75" x14ac:dyDescent="0.2">
      <c r="A445" t="s">
        <v>3994</v>
      </c>
      <c r="B445" t="s">
        <v>28</v>
      </c>
      <c r="C445" t="s">
        <v>29</v>
      </c>
      <c r="D445" t="s">
        <v>3986</v>
      </c>
      <c r="E445" t="s">
        <v>3995</v>
      </c>
      <c r="F445">
        <v>20.448</v>
      </c>
      <c r="G445">
        <v>23.222000000000001</v>
      </c>
      <c r="H445">
        <v>2.774061482</v>
      </c>
      <c r="I445" t="s">
        <v>23</v>
      </c>
      <c r="J445" t="s">
        <v>24</v>
      </c>
      <c r="K445" t="s">
        <v>50</v>
      </c>
      <c r="Q445" t="s">
        <v>25</v>
      </c>
      <c r="R445" t="s">
        <v>26</v>
      </c>
    </row>
    <row r="446" spans="1:18" ht="12.75" x14ac:dyDescent="0.2">
      <c r="A446" t="s">
        <v>4046</v>
      </c>
      <c r="B446" t="s">
        <v>28</v>
      </c>
      <c r="C446" t="s">
        <v>29</v>
      </c>
      <c r="D446" t="s">
        <v>3995</v>
      </c>
      <c r="E446" t="s">
        <v>4047</v>
      </c>
      <c r="F446">
        <v>23.222000000000001</v>
      </c>
      <c r="G446">
        <v>23.733000000000001</v>
      </c>
      <c r="H446">
        <v>0.51096342149999996</v>
      </c>
      <c r="I446" t="s">
        <v>23</v>
      </c>
      <c r="J446" t="s">
        <v>24</v>
      </c>
      <c r="K446" t="s">
        <v>50</v>
      </c>
      <c r="L446" t="s">
        <v>4048</v>
      </c>
      <c r="Q446" t="s">
        <v>25</v>
      </c>
      <c r="R446" t="s">
        <v>26</v>
      </c>
    </row>
    <row r="447" spans="1:18" ht="12.75" x14ac:dyDescent="0.2">
      <c r="A447" t="s">
        <v>2655</v>
      </c>
      <c r="B447" t="s">
        <v>28</v>
      </c>
      <c r="C447" t="s">
        <v>29</v>
      </c>
      <c r="D447" t="s">
        <v>4047</v>
      </c>
      <c r="E447" t="s">
        <v>2201</v>
      </c>
      <c r="F447">
        <v>23.733000000000001</v>
      </c>
      <c r="G447">
        <v>24.747</v>
      </c>
      <c r="H447">
        <v>1.0138151413000001</v>
      </c>
      <c r="I447" t="s">
        <v>23</v>
      </c>
      <c r="J447" t="s">
        <v>24</v>
      </c>
      <c r="K447" t="s">
        <v>50</v>
      </c>
      <c r="L447" t="s">
        <v>2654</v>
      </c>
      <c r="Q447" t="s">
        <v>25</v>
      </c>
      <c r="R447" t="s">
        <v>26</v>
      </c>
    </row>
    <row r="448" spans="1:18" ht="12.75" x14ac:dyDescent="0.2">
      <c r="A448" t="s">
        <v>2203</v>
      </c>
      <c r="B448" t="s">
        <v>28</v>
      </c>
      <c r="C448" t="s">
        <v>29</v>
      </c>
      <c r="D448" t="s">
        <v>2201</v>
      </c>
      <c r="E448" t="s">
        <v>2202</v>
      </c>
      <c r="F448">
        <v>24.747</v>
      </c>
      <c r="G448">
        <v>45.408000000000001</v>
      </c>
      <c r="H448">
        <v>20.660699445500001</v>
      </c>
      <c r="I448" t="s">
        <v>23</v>
      </c>
      <c r="J448" t="s">
        <v>24</v>
      </c>
      <c r="K448" t="s">
        <v>50</v>
      </c>
      <c r="L448" t="s">
        <v>2200</v>
      </c>
      <c r="Q448" t="s">
        <v>25</v>
      </c>
      <c r="R448" t="s">
        <v>26</v>
      </c>
    </row>
    <row r="449" spans="1:18" ht="12.75" x14ac:dyDescent="0.2">
      <c r="A449" t="s">
        <v>2262</v>
      </c>
      <c r="B449" t="s">
        <v>28</v>
      </c>
      <c r="C449" t="s">
        <v>29</v>
      </c>
      <c r="D449" t="s">
        <v>2202</v>
      </c>
      <c r="E449" t="s">
        <v>4081</v>
      </c>
      <c r="F449">
        <v>45.408000000000001</v>
      </c>
      <c r="G449">
        <v>45.523000000000003</v>
      </c>
      <c r="H449">
        <v>0.1151096816</v>
      </c>
      <c r="I449" t="s">
        <v>23</v>
      </c>
      <c r="J449" t="s">
        <v>24</v>
      </c>
      <c r="K449" t="s">
        <v>50</v>
      </c>
      <c r="L449" t="s">
        <v>2260</v>
      </c>
      <c r="Q449" t="s">
        <v>25</v>
      </c>
      <c r="R449" t="s">
        <v>26</v>
      </c>
    </row>
    <row r="450" spans="1:18" ht="12.75" x14ac:dyDescent="0.2">
      <c r="A450" t="s">
        <v>4093</v>
      </c>
      <c r="B450" t="s">
        <v>28</v>
      </c>
      <c r="C450" t="s">
        <v>29</v>
      </c>
      <c r="D450" t="s">
        <v>4081</v>
      </c>
      <c r="E450" t="s">
        <v>4094</v>
      </c>
      <c r="F450">
        <v>45.523000000000003</v>
      </c>
      <c r="G450">
        <v>47.168000000000013</v>
      </c>
      <c r="H450">
        <v>1.6446942864</v>
      </c>
      <c r="I450" t="s">
        <v>23</v>
      </c>
      <c r="J450" t="s">
        <v>24</v>
      </c>
      <c r="K450" t="s">
        <v>32</v>
      </c>
      <c r="Q450" t="s">
        <v>25</v>
      </c>
      <c r="R450" t="s">
        <v>26</v>
      </c>
    </row>
    <row r="451" spans="1:18" ht="12.75" x14ac:dyDescent="0.2">
      <c r="A451" t="s">
        <v>4118</v>
      </c>
      <c r="B451" t="s">
        <v>28</v>
      </c>
      <c r="C451" t="s">
        <v>29</v>
      </c>
      <c r="D451" t="s">
        <v>4094</v>
      </c>
      <c r="E451" t="s">
        <v>2979</v>
      </c>
      <c r="F451">
        <v>47.168000000000013</v>
      </c>
      <c r="G451">
        <v>52.284000000000013</v>
      </c>
      <c r="H451">
        <v>5.1157866329999999</v>
      </c>
      <c r="I451" t="s">
        <v>23</v>
      </c>
      <c r="J451" t="s">
        <v>24</v>
      </c>
      <c r="K451" t="s">
        <v>32</v>
      </c>
      <c r="Q451" t="s">
        <v>25</v>
      </c>
      <c r="R451" t="s">
        <v>26</v>
      </c>
    </row>
    <row r="452" spans="1:18" ht="12.75" x14ac:dyDescent="0.2">
      <c r="A452" t="s">
        <v>3759</v>
      </c>
      <c r="B452" t="s">
        <v>28</v>
      </c>
      <c r="C452" t="s">
        <v>29</v>
      </c>
      <c r="D452" t="s">
        <v>2979</v>
      </c>
      <c r="E452" t="s">
        <v>3760</v>
      </c>
      <c r="F452">
        <v>52.284000000000013</v>
      </c>
      <c r="G452">
        <v>62.122000000000007</v>
      </c>
      <c r="H452">
        <v>9.8380810171000004</v>
      </c>
      <c r="I452" t="s">
        <v>23</v>
      </c>
      <c r="J452" t="s">
        <v>24</v>
      </c>
      <c r="K452" t="s">
        <v>32</v>
      </c>
      <c r="L452" t="s">
        <v>3761</v>
      </c>
      <c r="Q452" t="s">
        <v>25</v>
      </c>
      <c r="R452" t="s">
        <v>26</v>
      </c>
    </row>
    <row r="453" spans="1:18" ht="12.75" x14ac:dyDescent="0.2">
      <c r="A453" t="s">
        <v>3798</v>
      </c>
      <c r="B453" t="s">
        <v>28</v>
      </c>
      <c r="C453" t="s">
        <v>29</v>
      </c>
      <c r="D453" t="s">
        <v>3760</v>
      </c>
      <c r="E453" t="s">
        <v>1184</v>
      </c>
      <c r="F453">
        <v>62.122000000000007</v>
      </c>
      <c r="G453">
        <v>66.768000000000001</v>
      </c>
      <c r="H453">
        <v>4.6462478222000003</v>
      </c>
      <c r="I453" t="s">
        <v>23</v>
      </c>
      <c r="J453" t="s">
        <v>24</v>
      </c>
      <c r="K453" t="s">
        <v>32</v>
      </c>
      <c r="L453" t="s">
        <v>3799</v>
      </c>
      <c r="Q453" t="s">
        <v>25</v>
      </c>
      <c r="R453" t="s">
        <v>26</v>
      </c>
    </row>
    <row r="454" spans="1:18" ht="12.75" x14ac:dyDescent="0.2">
      <c r="A454" t="s">
        <v>3794</v>
      </c>
      <c r="B454" t="s">
        <v>28</v>
      </c>
      <c r="C454" t="s">
        <v>29</v>
      </c>
      <c r="D454" t="s">
        <v>1184</v>
      </c>
      <c r="E454" t="s">
        <v>3795</v>
      </c>
      <c r="F454">
        <v>66.768000000000001</v>
      </c>
      <c r="G454">
        <v>77.147999999999996</v>
      </c>
      <c r="H454">
        <v>10.380445464199999</v>
      </c>
      <c r="I454" t="s">
        <v>23</v>
      </c>
      <c r="J454" t="s">
        <v>24</v>
      </c>
      <c r="K454" t="s">
        <v>32</v>
      </c>
      <c r="L454" t="s">
        <v>3796</v>
      </c>
      <c r="Q454" t="s">
        <v>25</v>
      </c>
      <c r="R454" t="s">
        <v>26</v>
      </c>
    </row>
    <row r="455" spans="1:18" ht="12.75" x14ac:dyDescent="0.2">
      <c r="A455" t="s">
        <v>2640</v>
      </c>
      <c r="B455" t="s">
        <v>28</v>
      </c>
      <c r="C455" t="s">
        <v>29</v>
      </c>
      <c r="D455" t="s">
        <v>3795</v>
      </c>
      <c r="E455" t="s">
        <v>2639</v>
      </c>
      <c r="F455">
        <v>77.147999999999996</v>
      </c>
      <c r="G455">
        <v>79.970999999999989</v>
      </c>
      <c r="H455">
        <v>2.8225155161000002</v>
      </c>
      <c r="I455" t="s">
        <v>74</v>
      </c>
      <c r="J455" t="s">
        <v>24</v>
      </c>
      <c r="K455" t="s">
        <v>32</v>
      </c>
      <c r="L455" t="s">
        <v>2637</v>
      </c>
      <c r="N455" t="s">
        <v>2641</v>
      </c>
      <c r="P455" t="s">
        <v>1097</v>
      </c>
      <c r="Q455" t="s">
        <v>25</v>
      </c>
      <c r="R455" t="s">
        <v>26</v>
      </c>
    </row>
    <row r="456" spans="1:18" ht="12.75" x14ac:dyDescent="0.2">
      <c r="A456" t="s">
        <v>2673</v>
      </c>
      <c r="B456" t="s">
        <v>28</v>
      </c>
      <c r="C456" t="s">
        <v>29</v>
      </c>
      <c r="D456" t="s">
        <v>2639</v>
      </c>
      <c r="E456" t="s">
        <v>2698</v>
      </c>
      <c r="F456">
        <v>79.970999999999989</v>
      </c>
      <c r="G456">
        <v>85.257999999999996</v>
      </c>
      <c r="H456">
        <v>5.2867737841000002</v>
      </c>
      <c r="I456" t="s">
        <v>74</v>
      </c>
      <c r="J456" t="s">
        <v>24</v>
      </c>
      <c r="K456" t="s">
        <v>50</v>
      </c>
      <c r="L456" t="s">
        <v>2671</v>
      </c>
      <c r="N456" t="s">
        <v>2641</v>
      </c>
      <c r="P456" t="s">
        <v>1097</v>
      </c>
      <c r="Q456" t="s">
        <v>25</v>
      </c>
      <c r="R456" t="s">
        <v>26</v>
      </c>
    </row>
    <row r="457" spans="1:18" ht="12.75" x14ac:dyDescent="0.2">
      <c r="A457" t="s">
        <v>3930</v>
      </c>
      <c r="B457" t="s">
        <v>28</v>
      </c>
      <c r="C457" t="s">
        <v>29</v>
      </c>
      <c r="D457" t="s">
        <v>2698</v>
      </c>
      <c r="E457" t="s">
        <v>3922</v>
      </c>
      <c r="F457">
        <v>85.257999999999996</v>
      </c>
      <c r="G457">
        <v>88.336999999999989</v>
      </c>
      <c r="H457">
        <v>3.0791089862000001</v>
      </c>
      <c r="I457" t="s">
        <v>1377</v>
      </c>
      <c r="J457" t="s">
        <v>24</v>
      </c>
      <c r="K457" t="s">
        <v>32</v>
      </c>
      <c r="Q457" t="s">
        <v>25</v>
      </c>
      <c r="R457" t="s">
        <v>26</v>
      </c>
    </row>
    <row r="458" spans="1:18" ht="12.75" x14ac:dyDescent="0.2">
      <c r="A458" t="s">
        <v>3921</v>
      </c>
      <c r="B458" t="s">
        <v>28</v>
      </c>
      <c r="C458" t="s">
        <v>29</v>
      </c>
      <c r="D458" t="s">
        <v>3922</v>
      </c>
      <c r="E458" t="s">
        <v>3909</v>
      </c>
      <c r="F458">
        <v>88.336999999999989</v>
      </c>
      <c r="G458">
        <v>90.031999999999982</v>
      </c>
      <c r="H458">
        <v>1.6945724500999999</v>
      </c>
      <c r="I458" t="s">
        <v>1377</v>
      </c>
      <c r="J458" t="s">
        <v>24</v>
      </c>
      <c r="K458" t="s">
        <v>32</v>
      </c>
      <c r="Q458" t="s">
        <v>25</v>
      </c>
      <c r="R458" t="s">
        <v>26</v>
      </c>
    </row>
    <row r="459" spans="1:18" ht="12.75" x14ac:dyDescent="0.2">
      <c r="A459" t="s">
        <v>3908</v>
      </c>
      <c r="B459" t="s">
        <v>28</v>
      </c>
      <c r="C459" t="s">
        <v>29</v>
      </c>
      <c r="D459" t="s">
        <v>3909</v>
      </c>
      <c r="E459" t="s">
        <v>3910</v>
      </c>
      <c r="F459">
        <v>90.031999999999982</v>
      </c>
      <c r="G459">
        <v>95.445999999999984</v>
      </c>
      <c r="H459">
        <v>5.4139963353000002</v>
      </c>
      <c r="I459" t="s">
        <v>1377</v>
      </c>
      <c r="J459" t="s">
        <v>24</v>
      </c>
      <c r="K459" t="s">
        <v>32</v>
      </c>
      <c r="Q459" t="s">
        <v>25</v>
      </c>
      <c r="R459" t="s">
        <v>26</v>
      </c>
    </row>
    <row r="460" spans="1:18" ht="12.75" x14ac:dyDescent="0.2">
      <c r="A460" t="s">
        <v>3916</v>
      </c>
      <c r="B460" t="s">
        <v>28</v>
      </c>
      <c r="C460" t="s">
        <v>29</v>
      </c>
      <c r="D460" t="s">
        <v>3910</v>
      </c>
      <c r="E460" t="s">
        <v>3912</v>
      </c>
      <c r="F460">
        <v>95.445999999999984</v>
      </c>
      <c r="G460">
        <v>102.765</v>
      </c>
      <c r="H460">
        <v>7.3188923592000004</v>
      </c>
      <c r="I460" t="s">
        <v>74</v>
      </c>
      <c r="J460" t="s">
        <v>24</v>
      </c>
      <c r="K460" t="s">
        <v>32</v>
      </c>
      <c r="Q460" t="s">
        <v>25</v>
      </c>
      <c r="R460" t="s">
        <v>26</v>
      </c>
    </row>
    <row r="461" spans="1:18" ht="12.75" x14ac:dyDescent="0.2">
      <c r="A461" t="s">
        <v>3911</v>
      </c>
      <c r="B461" t="s">
        <v>28</v>
      </c>
      <c r="C461" t="s">
        <v>29</v>
      </c>
      <c r="D461" t="s">
        <v>3912</v>
      </c>
      <c r="E461" t="s">
        <v>3913</v>
      </c>
      <c r="F461">
        <v>102.765</v>
      </c>
      <c r="G461">
        <v>105.23399999999999</v>
      </c>
      <c r="H461">
        <v>2.4687938693000002</v>
      </c>
      <c r="I461" t="s">
        <v>1377</v>
      </c>
      <c r="J461" t="s">
        <v>24</v>
      </c>
      <c r="K461" t="s">
        <v>32</v>
      </c>
      <c r="Q461" t="s">
        <v>25</v>
      </c>
      <c r="R461" t="s">
        <v>26</v>
      </c>
    </row>
    <row r="462" spans="1:18" ht="12.75" x14ac:dyDescent="0.2">
      <c r="A462" t="s">
        <v>3946</v>
      </c>
      <c r="B462" t="s">
        <v>28</v>
      </c>
      <c r="C462" t="s">
        <v>29</v>
      </c>
      <c r="D462" t="s">
        <v>3913</v>
      </c>
      <c r="E462" t="s">
        <v>3947</v>
      </c>
      <c r="F462">
        <v>105.23399999999999</v>
      </c>
      <c r="G462">
        <v>123.688</v>
      </c>
      <c r="H462">
        <v>18.453896355400001</v>
      </c>
      <c r="I462" t="s">
        <v>74</v>
      </c>
      <c r="J462" t="s">
        <v>24</v>
      </c>
      <c r="K462" t="s">
        <v>32</v>
      </c>
      <c r="Q462" t="s">
        <v>25</v>
      </c>
      <c r="R462" t="s">
        <v>26</v>
      </c>
    </row>
    <row r="463" spans="1:18" ht="12.75" x14ac:dyDescent="0.2">
      <c r="A463" t="s">
        <v>4738</v>
      </c>
      <c r="B463" t="s">
        <v>28</v>
      </c>
      <c r="C463" t="s">
        <v>29</v>
      </c>
      <c r="D463" t="s">
        <v>3947</v>
      </c>
      <c r="E463" t="s">
        <v>530</v>
      </c>
      <c r="F463">
        <v>123.688</v>
      </c>
      <c r="G463">
        <v>125.048</v>
      </c>
      <c r="H463">
        <v>1.3604358287</v>
      </c>
      <c r="I463" t="s">
        <v>1377</v>
      </c>
      <c r="J463" t="s">
        <v>24</v>
      </c>
      <c r="K463" t="s">
        <v>32</v>
      </c>
      <c r="Q463" t="s">
        <v>25</v>
      </c>
      <c r="R463" t="s">
        <v>26</v>
      </c>
    </row>
    <row r="464" spans="1:18" ht="12.75" x14ac:dyDescent="0.2">
      <c r="A464" t="s">
        <v>4735</v>
      </c>
      <c r="B464" t="s">
        <v>28</v>
      </c>
      <c r="C464" t="s">
        <v>29</v>
      </c>
      <c r="D464" t="s">
        <v>530</v>
      </c>
      <c r="E464" t="s">
        <v>2838</v>
      </c>
      <c r="F464">
        <v>125.048</v>
      </c>
      <c r="G464">
        <v>145.27000000000001</v>
      </c>
      <c r="H464">
        <v>20.2223703845</v>
      </c>
      <c r="I464" t="s">
        <v>23</v>
      </c>
      <c r="J464" t="s">
        <v>24</v>
      </c>
      <c r="K464" t="s">
        <v>32</v>
      </c>
      <c r="Q464" t="s">
        <v>25</v>
      </c>
      <c r="R464" t="s">
        <v>26</v>
      </c>
    </row>
    <row r="465" spans="1:18" ht="12.75" x14ac:dyDescent="0.2">
      <c r="A465" t="s">
        <v>4725</v>
      </c>
      <c r="B465" t="s">
        <v>28</v>
      </c>
      <c r="C465" t="s">
        <v>29</v>
      </c>
      <c r="D465" t="s">
        <v>2838</v>
      </c>
      <c r="E465" t="s">
        <v>49</v>
      </c>
      <c r="F465">
        <v>145.27000000000001</v>
      </c>
      <c r="G465">
        <v>147.73500000000001</v>
      </c>
      <c r="H465">
        <v>2.4654646953000001</v>
      </c>
      <c r="I465" t="s">
        <v>23</v>
      </c>
      <c r="J465" t="s">
        <v>24</v>
      </c>
      <c r="K465" t="s">
        <v>32</v>
      </c>
      <c r="Q465" t="s">
        <v>25</v>
      </c>
      <c r="R465" t="s">
        <v>26</v>
      </c>
    </row>
    <row r="466" spans="1:18" ht="12.75" x14ac:dyDescent="0.2">
      <c r="A466" t="s">
        <v>48</v>
      </c>
      <c r="B466" t="s">
        <v>28</v>
      </c>
      <c r="C466" t="s">
        <v>29</v>
      </c>
      <c r="D466" t="s">
        <v>49</v>
      </c>
      <c r="E466" t="s">
        <v>30</v>
      </c>
      <c r="F466">
        <v>147.73500000000001</v>
      </c>
      <c r="G466">
        <v>150.428</v>
      </c>
      <c r="H466">
        <v>2.6933307625</v>
      </c>
      <c r="I466" t="s">
        <v>23</v>
      </c>
      <c r="J466" t="s">
        <v>24</v>
      </c>
      <c r="K466" t="s">
        <v>50</v>
      </c>
      <c r="L466" t="s">
        <v>51</v>
      </c>
      <c r="N466" t="s">
        <v>52</v>
      </c>
      <c r="P466" t="s">
        <v>53</v>
      </c>
      <c r="Q466" t="s">
        <v>54</v>
      </c>
      <c r="R466" t="s">
        <v>26</v>
      </c>
    </row>
    <row r="467" spans="1:18" ht="12.75" x14ac:dyDescent="0.2">
      <c r="A467" t="s">
        <v>27</v>
      </c>
      <c r="B467" t="s">
        <v>28</v>
      </c>
      <c r="C467" t="s">
        <v>29</v>
      </c>
      <c r="D467" t="s">
        <v>30</v>
      </c>
      <c r="E467" t="s">
        <v>31</v>
      </c>
      <c r="F467">
        <v>150.428</v>
      </c>
      <c r="G467">
        <v>151.81700000000001</v>
      </c>
      <c r="H467">
        <v>1.3888774986000001</v>
      </c>
      <c r="I467" t="s">
        <v>23</v>
      </c>
      <c r="J467" t="s">
        <v>24</v>
      </c>
      <c r="K467" t="s">
        <v>32</v>
      </c>
      <c r="Q467" t="s">
        <v>25</v>
      </c>
      <c r="R467" t="s">
        <v>26</v>
      </c>
    </row>
    <row r="468" spans="1:18" ht="12.75" x14ac:dyDescent="0.2">
      <c r="A468" t="s">
        <v>65</v>
      </c>
      <c r="B468" t="s">
        <v>28</v>
      </c>
      <c r="C468" t="s">
        <v>29</v>
      </c>
      <c r="D468" t="s">
        <v>31</v>
      </c>
      <c r="E468" t="s">
        <v>66</v>
      </c>
      <c r="F468">
        <v>151.81700000000001</v>
      </c>
      <c r="G468">
        <v>167.35499999999999</v>
      </c>
      <c r="H468">
        <v>15.5380158682</v>
      </c>
      <c r="I468" t="s">
        <v>23</v>
      </c>
      <c r="J468" t="s">
        <v>24</v>
      </c>
      <c r="K468" t="s">
        <v>32</v>
      </c>
      <c r="Q468" t="s">
        <v>25</v>
      </c>
      <c r="R468" t="s">
        <v>26</v>
      </c>
    </row>
    <row r="469" spans="1:18" ht="12.75" x14ac:dyDescent="0.2">
      <c r="A469" t="s">
        <v>101</v>
      </c>
      <c r="B469" t="s">
        <v>28</v>
      </c>
      <c r="C469" t="s">
        <v>29</v>
      </c>
      <c r="D469" t="s">
        <v>66</v>
      </c>
      <c r="E469" t="s">
        <v>95</v>
      </c>
      <c r="F469">
        <v>167.35499999999999</v>
      </c>
      <c r="G469">
        <v>168.69300000000001</v>
      </c>
      <c r="H469">
        <v>1.3377896355000001</v>
      </c>
      <c r="I469" t="s">
        <v>23</v>
      </c>
      <c r="J469" t="s">
        <v>24</v>
      </c>
      <c r="K469" t="s">
        <v>32</v>
      </c>
      <c r="Q469" t="s">
        <v>25</v>
      </c>
      <c r="R469" t="s">
        <v>26</v>
      </c>
    </row>
    <row r="470" spans="1:18" ht="12.75" x14ac:dyDescent="0.2">
      <c r="A470" t="s">
        <v>94</v>
      </c>
      <c r="B470" t="s">
        <v>28</v>
      </c>
      <c r="C470" t="s">
        <v>29</v>
      </c>
      <c r="D470" t="s">
        <v>95</v>
      </c>
      <c r="E470" t="s">
        <v>89</v>
      </c>
      <c r="F470">
        <v>168.69300000000001</v>
      </c>
      <c r="G470">
        <v>169.45699999999999</v>
      </c>
      <c r="H470">
        <v>0.7635657146</v>
      </c>
      <c r="I470" t="s">
        <v>23</v>
      </c>
      <c r="J470" t="s">
        <v>24</v>
      </c>
      <c r="K470" t="s">
        <v>32</v>
      </c>
      <c r="L470" t="s">
        <v>96</v>
      </c>
      <c r="Q470" t="s">
        <v>25</v>
      </c>
      <c r="R470" t="s">
        <v>26</v>
      </c>
    </row>
    <row r="471" spans="1:18" ht="12.75" x14ac:dyDescent="0.2">
      <c r="A471" t="s">
        <v>88</v>
      </c>
      <c r="B471" t="s">
        <v>28</v>
      </c>
      <c r="C471" t="s">
        <v>29</v>
      </c>
      <c r="D471" t="s">
        <v>89</v>
      </c>
      <c r="E471" t="s">
        <v>90</v>
      </c>
      <c r="F471">
        <v>169.45699999999999</v>
      </c>
      <c r="G471">
        <v>170.19800000000001</v>
      </c>
      <c r="H471">
        <v>0.7409287175</v>
      </c>
      <c r="I471" t="s">
        <v>74</v>
      </c>
      <c r="J471" t="s">
        <v>24</v>
      </c>
      <c r="K471" t="s">
        <v>38</v>
      </c>
      <c r="L471" t="s">
        <v>91</v>
      </c>
      <c r="Q471" t="s">
        <v>25</v>
      </c>
      <c r="R471" t="s">
        <v>26</v>
      </c>
    </row>
    <row r="472" spans="1:18" ht="12.75" x14ac:dyDescent="0.2">
      <c r="A472" t="s">
        <v>100</v>
      </c>
      <c r="B472" t="s">
        <v>28</v>
      </c>
      <c r="C472" t="s">
        <v>29</v>
      </c>
      <c r="D472" t="s">
        <v>90</v>
      </c>
      <c r="E472" t="s">
        <v>98</v>
      </c>
      <c r="F472">
        <v>170.19800000000001</v>
      </c>
      <c r="G472">
        <v>170.62</v>
      </c>
      <c r="H472">
        <v>0.42186960890000003</v>
      </c>
      <c r="I472" t="s">
        <v>74</v>
      </c>
      <c r="J472" t="s">
        <v>24</v>
      </c>
      <c r="K472" t="s">
        <v>32</v>
      </c>
      <c r="Q472" t="s">
        <v>25</v>
      </c>
      <c r="R472" t="s">
        <v>26</v>
      </c>
    </row>
    <row r="473" spans="1:18" ht="12.75" x14ac:dyDescent="0.2">
      <c r="A473" t="s">
        <v>97</v>
      </c>
      <c r="B473" t="s">
        <v>28</v>
      </c>
      <c r="C473" t="s">
        <v>29</v>
      </c>
      <c r="D473" t="s">
        <v>98</v>
      </c>
      <c r="E473" t="s">
        <v>99</v>
      </c>
      <c r="F473">
        <v>170.62</v>
      </c>
      <c r="G473">
        <v>171.08600000000001</v>
      </c>
      <c r="H473">
        <v>0.46597605710000001</v>
      </c>
      <c r="I473" t="s">
        <v>23</v>
      </c>
      <c r="J473" t="s">
        <v>24</v>
      </c>
      <c r="K473" t="s">
        <v>38</v>
      </c>
      <c r="Q473" t="s">
        <v>25</v>
      </c>
      <c r="R473" t="s">
        <v>26</v>
      </c>
    </row>
    <row r="474" spans="1:18" ht="12.75" x14ac:dyDescent="0.2">
      <c r="A474" t="s">
        <v>118</v>
      </c>
      <c r="B474" t="s">
        <v>28</v>
      </c>
      <c r="C474" t="s">
        <v>29</v>
      </c>
      <c r="D474" t="s">
        <v>99</v>
      </c>
      <c r="E474" t="s">
        <v>119</v>
      </c>
      <c r="F474">
        <v>171.08600000000001</v>
      </c>
      <c r="G474">
        <v>214.09700000000001</v>
      </c>
      <c r="H474">
        <v>43.010521296199997</v>
      </c>
      <c r="I474" t="s">
        <v>23</v>
      </c>
      <c r="J474" t="s">
        <v>24</v>
      </c>
      <c r="K474" t="s">
        <v>32</v>
      </c>
      <c r="Q474" t="s">
        <v>25</v>
      </c>
      <c r="R474" t="s">
        <v>26</v>
      </c>
    </row>
    <row r="475" spans="1:18" ht="12.75" x14ac:dyDescent="0.2">
      <c r="A475" t="s">
        <v>175</v>
      </c>
      <c r="B475" t="s">
        <v>28</v>
      </c>
      <c r="C475" t="s">
        <v>29</v>
      </c>
      <c r="D475" t="s">
        <v>119</v>
      </c>
      <c r="E475" t="s">
        <v>176</v>
      </c>
      <c r="F475">
        <v>214.09700000000001</v>
      </c>
      <c r="G475">
        <v>214.97800000000001</v>
      </c>
      <c r="H475">
        <v>0.88050339590000004</v>
      </c>
      <c r="I475" t="s">
        <v>23</v>
      </c>
      <c r="J475" t="s">
        <v>24</v>
      </c>
      <c r="K475" t="s">
        <v>32</v>
      </c>
      <c r="Q475" t="s">
        <v>25</v>
      </c>
      <c r="R475" t="s">
        <v>26</v>
      </c>
    </row>
    <row r="476" spans="1:18" ht="12.75" x14ac:dyDescent="0.2">
      <c r="A476" t="s">
        <v>3007</v>
      </c>
      <c r="B476" t="s">
        <v>28</v>
      </c>
      <c r="C476" t="s">
        <v>29</v>
      </c>
      <c r="D476" t="s">
        <v>176</v>
      </c>
      <c r="E476" t="s">
        <v>3855</v>
      </c>
      <c r="F476">
        <v>214.97800000000001</v>
      </c>
      <c r="G476">
        <v>215.81200000000001</v>
      </c>
      <c r="H476">
        <v>0.83426841210000002</v>
      </c>
      <c r="I476" t="s">
        <v>23</v>
      </c>
      <c r="J476" t="s">
        <v>24</v>
      </c>
      <c r="K476" t="s">
        <v>32</v>
      </c>
      <c r="L476" t="s">
        <v>3005</v>
      </c>
      <c r="M476" t="s">
        <v>3008</v>
      </c>
      <c r="N476" t="s">
        <v>2997</v>
      </c>
      <c r="P476" t="s">
        <v>1685</v>
      </c>
      <c r="Q476" t="s">
        <v>54</v>
      </c>
      <c r="R476" t="s">
        <v>26</v>
      </c>
    </row>
    <row r="477" spans="1:18" ht="12.75" x14ac:dyDescent="0.2">
      <c r="A477" t="s">
        <v>2995</v>
      </c>
      <c r="B477" t="s">
        <v>28</v>
      </c>
      <c r="C477" t="s">
        <v>29</v>
      </c>
      <c r="D477" t="s">
        <v>3855</v>
      </c>
      <c r="E477" t="s">
        <v>5191</v>
      </c>
      <c r="F477">
        <v>215.81200000000001</v>
      </c>
      <c r="G477">
        <v>227.64700000000011</v>
      </c>
      <c r="H477">
        <v>11.8353121238</v>
      </c>
      <c r="I477" t="s">
        <v>23</v>
      </c>
      <c r="J477" t="s">
        <v>24</v>
      </c>
      <c r="K477" t="s">
        <v>32</v>
      </c>
      <c r="L477" t="s">
        <v>2994</v>
      </c>
      <c r="M477" t="s">
        <v>2996</v>
      </c>
      <c r="N477" t="s">
        <v>2997</v>
      </c>
      <c r="P477" t="s">
        <v>1685</v>
      </c>
      <c r="Q477" t="s">
        <v>54</v>
      </c>
      <c r="R477" t="s">
        <v>26</v>
      </c>
    </row>
    <row r="478" spans="1:18" ht="12.75" x14ac:dyDescent="0.2">
      <c r="A478" t="s">
        <v>5190</v>
      </c>
      <c r="B478" t="s">
        <v>28</v>
      </c>
      <c r="C478" t="s">
        <v>29</v>
      </c>
      <c r="D478" t="s">
        <v>5191</v>
      </c>
      <c r="E478" t="s">
        <v>5192</v>
      </c>
      <c r="F478">
        <v>227.64700000000011</v>
      </c>
      <c r="G478">
        <v>229.98599999999999</v>
      </c>
      <c r="H478">
        <v>2.3391416591</v>
      </c>
      <c r="I478" t="s">
        <v>74</v>
      </c>
      <c r="J478" t="s">
        <v>24</v>
      </c>
      <c r="K478" t="s">
        <v>64</v>
      </c>
      <c r="Q478" t="s">
        <v>25</v>
      </c>
      <c r="R478" t="s">
        <v>26</v>
      </c>
    </row>
    <row r="479" spans="1:18" ht="12.75" x14ac:dyDescent="0.2">
      <c r="A479" t="s">
        <v>5213</v>
      </c>
      <c r="B479" t="s">
        <v>28</v>
      </c>
      <c r="C479" t="s">
        <v>29</v>
      </c>
      <c r="D479" t="s">
        <v>5192</v>
      </c>
      <c r="E479" t="s">
        <v>5214</v>
      </c>
      <c r="F479">
        <v>229.98599999999999</v>
      </c>
      <c r="G479">
        <v>233.01900000000001</v>
      </c>
      <c r="H479">
        <v>3.033330082</v>
      </c>
      <c r="I479" t="s">
        <v>74</v>
      </c>
      <c r="J479" t="s">
        <v>24</v>
      </c>
      <c r="K479" t="s">
        <v>64</v>
      </c>
      <c r="Q479" t="s">
        <v>25</v>
      </c>
      <c r="R479" t="s">
        <v>26</v>
      </c>
    </row>
    <row r="480" spans="1:18" ht="12.75" x14ac:dyDescent="0.2">
      <c r="A480" t="s">
        <v>5222</v>
      </c>
      <c r="B480" t="s">
        <v>28</v>
      </c>
      <c r="C480" t="s">
        <v>29</v>
      </c>
      <c r="D480" t="s">
        <v>5214</v>
      </c>
      <c r="E480" t="s">
        <v>5216</v>
      </c>
      <c r="F480">
        <v>233.01900000000001</v>
      </c>
      <c r="G480">
        <v>234.03700000000001</v>
      </c>
      <c r="H480">
        <v>1.0184149420999999</v>
      </c>
      <c r="I480" t="s">
        <v>23</v>
      </c>
      <c r="J480" t="s">
        <v>24</v>
      </c>
      <c r="K480" t="s">
        <v>38</v>
      </c>
      <c r="Q480" t="s">
        <v>25</v>
      </c>
      <c r="R480" t="s">
        <v>26</v>
      </c>
    </row>
    <row r="481" spans="1:18" ht="12.75" x14ac:dyDescent="0.2">
      <c r="A481" t="s">
        <v>5215</v>
      </c>
      <c r="B481" t="s">
        <v>28</v>
      </c>
      <c r="C481" t="s">
        <v>29</v>
      </c>
      <c r="D481" t="s">
        <v>5216</v>
      </c>
      <c r="E481" t="s">
        <v>5217</v>
      </c>
      <c r="F481">
        <v>234.03700000000001</v>
      </c>
      <c r="G481">
        <v>234.72499999999999</v>
      </c>
      <c r="H481">
        <v>0.68794616799999997</v>
      </c>
      <c r="I481" t="s">
        <v>23</v>
      </c>
      <c r="J481" t="s">
        <v>24</v>
      </c>
      <c r="K481" t="s">
        <v>38</v>
      </c>
      <c r="Q481" t="s">
        <v>25</v>
      </c>
      <c r="R481" t="s">
        <v>26</v>
      </c>
    </row>
    <row r="482" spans="1:18" ht="12.75" x14ac:dyDescent="0.2">
      <c r="A482" t="s">
        <v>5261</v>
      </c>
      <c r="B482" t="s">
        <v>28</v>
      </c>
      <c r="C482" t="s">
        <v>29</v>
      </c>
      <c r="D482" t="s">
        <v>5262</v>
      </c>
      <c r="E482" t="s">
        <v>5263</v>
      </c>
      <c r="F482">
        <v>234.72499999999999</v>
      </c>
      <c r="G482">
        <v>287.27199999999999</v>
      </c>
      <c r="H482">
        <v>52.5473508241</v>
      </c>
      <c r="I482" t="s">
        <v>59</v>
      </c>
      <c r="J482" t="s">
        <v>24</v>
      </c>
      <c r="Q482" t="s">
        <v>25</v>
      </c>
      <c r="R482" t="s">
        <v>26</v>
      </c>
    </row>
    <row r="483" spans="1:18" ht="12.75" x14ac:dyDescent="0.2">
      <c r="A483" t="s">
        <v>5284</v>
      </c>
      <c r="B483" t="s">
        <v>28</v>
      </c>
      <c r="C483" t="s">
        <v>29</v>
      </c>
      <c r="D483" t="s">
        <v>5263</v>
      </c>
      <c r="E483" t="s">
        <v>5285</v>
      </c>
      <c r="F483">
        <v>287.27199999999999</v>
      </c>
      <c r="G483">
        <v>290.19400000000007</v>
      </c>
      <c r="H483">
        <v>2.9222193110000001</v>
      </c>
      <c r="I483" t="s">
        <v>192</v>
      </c>
      <c r="J483" t="s">
        <v>24</v>
      </c>
      <c r="Q483" t="s">
        <v>25</v>
      </c>
      <c r="R483" t="s">
        <v>26</v>
      </c>
    </row>
    <row r="484" spans="1:18" ht="12.75" x14ac:dyDescent="0.2">
      <c r="A484" t="s">
        <v>5324</v>
      </c>
      <c r="B484" t="s">
        <v>28</v>
      </c>
      <c r="C484" t="s">
        <v>29</v>
      </c>
      <c r="D484" t="s">
        <v>5285</v>
      </c>
      <c r="E484" t="s">
        <v>5325</v>
      </c>
      <c r="F484">
        <v>290.19400000000007</v>
      </c>
      <c r="G484">
        <v>299.42000000000007</v>
      </c>
      <c r="H484">
        <v>9.2259429907000001</v>
      </c>
      <c r="I484" t="s">
        <v>59</v>
      </c>
      <c r="J484" t="s">
        <v>24</v>
      </c>
      <c r="Q484" t="s">
        <v>25</v>
      </c>
      <c r="R484" t="s">
        <v>26</v>
      </c>
    </row>
    <row r="485" spans="1:18" ht="12.75" x14ac:dyDescent="0.2">
      <c r="A485" t="s">
        <v>5331</v>
      </c>
      <c r="B485" t="s">
        <v>28</v>
      </c>
      <c r="C485" t="s">
        <v>29</v>
      </c>
      <c r="D485" t="s">
        <v>5325</v>
      </c>
      <c r="E485" t="s">
        <v>5313</v>
      </c>
      <c r="F485">
        <v>299.42000000000007</v>
      </c>
      <c r="G485">
        <v>305.27100000000007</v>
      </c>
      <c r="H485">
        <v>5.8507022849999997</v>
      </c>
      <c r="I485" t="s">
        <v>59</v>
      </c>
      <c r="J485" t="s">
        <v>24</v>
      </c>
      <c r="Q485" t="s">
        <v>25</v>
      </c>
      <c r="R485" t="s">
        <v>26</v>
      </c>
    </row>
    <row r="486" spans="1:18" ht="12.75" x14ac:dyDescent="0.2">
      <c r="A486" t="s">
        <v>5312</v>
      </c>
      <c r="B486" t="s">
        <v>28</v>
      </c>
      <c r="C486" t="s">
        <v>29</v>
      </c>
      <c r="D486" t="s">
        <v>5313</v>
      </c>
      <c r="E486" t="s">
        <v>5314</v>
      </c>
      <c r="F486">
        <v>305.27100000000007</v>
      </c>
      <c r="G486">
        <v>306.00400000000008</v>
      </c>
      <c r="H486">
        <v>0.73279261880000002</v>
      </c>
      <c r="I486" t="s">
        <v>192</v>
      </c>
      <c r="J486" t="s">
        <v>24</v>
      </c>
      <c r="Q486" t="s">
        <v>25</v>
      </c>
      <c r="R486" t="s">
        <v>26</v>
      </c>
    </row>
    <row r="487" spans="1:18" ht="12.75" x14ac:dyDescent="0.2">
      <c r="A487" t="s">
        <v>5346</v>
      </c>
      <c r="B487" t="s">
        <v>28</v>
      </c>
      <c r="C487" t="s">
        <v>29</v>
      </c>
      <c r="D487" t="s">
        <v>5314</v>
      </c>
      <c r="E487" t="s">
        <v>5335</v>
      </c>
      <c r="F487">
        <v>306.00400000000008</v>
      </c>
      <c r="G487">
        <v>318.9260000000001</v>
      </c>
      <c r="H487">
        <v>12.922352394100001</v>
      </c>
      <c r="I487" t="s">
        <v>59</v>
      </c>
      <c r="J487" t="s">
        <v>24</v>
      </c>
      <c r="Q487" t="s">
        <v>25</v>
      </c>
      <c r="R487" t="s">
        <v>26</v>
      </c>
    </row>
    <row r="488" spans="1:18" ht="12.75" x14ac:dyDescent="0.2">
      <c r="A488" t="s">
        <v>5334</v>
      </c>
      <c r="B488" t="s">
        <v>28</v>
      </c>
      <c r="C488" t="s">
        <v>29</v>
      </c>
      <c r="D488" t="s">
        <v>5335</v>
      </c>
      <c r="E488" t="s">
        <v>5336</v>
      </c>
      <c r="F488">
        <v>318.9260000000001</v>
      </c>
      <c r="G488">
        <v>319.66500000000008</v>
      </c>
      <c r="H488">
        <v>0.73852489629999996</v>
      </c>
      <c r="I488" t="s">
        <v>59</v>
      </c>
      <c r="J488" t="s">
        <v>24</v>
      </c>
      <c r="Q488" t="s">
        <v>25</v>
      </c>
      <c r="R488" t="s">
        <v>26</v>
      </c>
    </row>
    <row r="489" spans="1:18" ht="12.75" x14ac:dyDescent="0.2">
      <c r="A489" t="s">
        <v>5337</v>
      </c>
      <c r="B489" t="s">
        <v>28</v>
      </c>
      <c r="C489" t="s">
        <v>29</v>
      </c>
      <c r="D489" t="s">
        <v>5336</v>
      </c>
      <c r="E489" t="s">
        <v>5338</v>
      </c>
      <c r="F489">
        <v>319.66500000000008</v>
      </c>
      <c r="G489">
        <v>321.98000000000008</v>
      </c>
      <c r="H489">
        <v>2.3149963179999999</v>
      </c>
      <c r="I489" t="s">
        <v>74</v>
      </c>
      <c r="J489" t="s">
        <v>106</v>
      </c>
      <c r="K489" t="s">
        <v>32</v>
      </c>
      <c r="N489" t="s">
        <v>5339</v>
      </c>
      <c r="Q489" t="s">
        <v>25</v>
      </c>
      <c r="R489" t="s">
        <v>26</v>
      </c>
    </row>
    <row r="490" spans="1:18" ht="12.75" x14ac:dyDescent="0.2">
      <c r="A490" t="s">
        <v>5361</v>
      </c>
      <c r="B490" t="s">
        <v>28</v>
      </c>
      <c r="C490" t="s">
        <v>29</v>
      </c>
      <c r="D490" t="s">
        <v>5338</v>
      </c>
      <c r="E490" t="s">
        <v>4972</v>
      </c>
      <c r="F490">
        <v>321.98000000000008</v>
      </c>
      <c r="G490">
        <v>327.53199999999998</v>
      </c>
      <c r="H490">
        <v>5.5520163590999996</v>
      </c>
      <c r="I490" t="s">
        <v>23</v>
      </c>
      <c r="J490" t="s">
        <v>24</v>
      </c>
      <c r="K490" t="s">
        <v>32</v>
      </c>
      <c r="Q490" t="s">
        <v>25</v>
      </c>
      <c r="R490" t="s">
        <v>26</v>
      </c>
    </row>
    <row r="491" spans="1:18" ht="12.75" x14ac:dyDescent="0.2">
      <c r="A491" t="s">
        <v>4971</v>
      </c>
      <c r="B491" t="s">
        <v>28</v>
      </c>
      <c r="C491" t="s">
        <v>29</v>
      </c>
      <c r="D491" t="s">
        <v>4972</v>
      </c>
      <c r="E491" t="s">
        <v>4973</v>
      </c>
      <c r="F491">
        <v>327.53199999999998</v>
      </c>
      <c r="G491">
        <v>333.36600000000021</v>
      </c>
      <c r="H491">
        <v>5.8335927813000001</v>
      </c>
      <c r="I491" t="s">
        <v>23</v>
      </c>
      <c r="J491" t="s">
        <v>24</v>
      </c>
      <c r="K491" t="s">
        <v>32</v>
      </c>
      <c r="Q491" t="s">
        <v>25</v>
      </c>
      <c r="R491" t="s">
        <v>26</v>
      </c>
    </row>
    <row r="492" spans="1:18" ht="12.75" x14ac:dyDescent="0.2">
      <c r="A492" t="s">
        <v>5031</v>
      </c>
      <c r="B492" t="s">
        <v>28</v>
      </c>
      <c r="C492" t="s">
        <v>29</v>
      </c>
      <c r="D492" t="s">
        <v>4973</v>
      </c>
      <c r="E492" t="s">
        <v>5032</v>
      </c>
      <c r="F492">
        <v>333.36600000000021</v>
      </c>
      <c r="G492">
        <v>342.23000000000008</v>
      </c>
      <c r="H492">
        <v>8.8644259812000001</v>
      </c>
      <c r="I492" t="s">
        <v>23</v>
      </c>
      <c r="J492" t="s">
        <v>24</v>
      </c>
      <c r="K492" t="s">
        <v>32</v>
      </c>
      <c r="Q492" t="s">
        <v>25</v>
      </c>
      <c r="R492" t="s">
        <v>26</v>
      </c>
    </row>
    <row r="493" spans="1:18" ht="12.75" x14ac:dyDescent="0.2">
      <c r="A493" t="s">
        <v>2935</v>
      </c>
      <c r="B493" t="s">
        <v>2936</v>
      </c>
      <c r="C493" t="s">
        <v>29</v>
      </c>
      <c r="D493" t="s">
        <v>2937</v>
      </c>
      <c r="E493" t="s">
        <v>2938</v>
      </c>
      <c r="F493">
        <v>0</v>
      </c>
      <c r="G493">
        <v>19.516999999999999</v>
      </c>
      <c r="H493">
        <v>19.5169372969</v>
      </c>
      <c r="I493" t="s">
        <v>23</v>
      </c>
      <c r="J493" t="s">
        <v>24</v>
      </c>
      <c r="K493" t="s">
        <v>32</v>
      </c>
      <c r="Q493" t="s">
        <v>25</v>
      </c>
      <c r="R493" t="s">
        <v>26</v>
      </c>
    </row>
    <row r="494" spans="1:18" ht="12.75" x14ac:dyDescent="0.2">
      <c r="A494" t="s">
        <v>2964</v>
      </c>
      <c r="B494" t="s">
        <v>2936</v>
      </c>
      <c r="C494" t="s">
        <v>29</v>
      </c>
      <c r="D494" t="s">
        <v>2938</v>
      </c>
      <c r="E494" t="s">
        <v>2965</v>
      </c>
      <c r="F494">
        <v>19.516999999999999</v>
      </c>
      <c r="G494">
        <v>21.570999999999991</v>
      </c>
      <c r="H494">
        <v>2.0537609445</v>
      </c>
      <c r="I494" t="s">
        <v>23</v>
      </c>
      <c r="J494" t="s">
        <v>24</v>
      </c>
      <c r="K494" t="s">
        <v>32</v>
      </c>
      <c r="Q494" t="s">
        <v>25</v>
      </c>
      <c r="R494" t="s">
        <v>26</v>
      </c>
    </row>
    <row r="495" spans="1:18" ht="12.75" x14ac:dyDescent="0.2">
      <c r="A495" t="s">
        <v>3833</v>
      </c>
      <c r="B495" t="s">
        <v>2936</v>
      </c>
      <c r="C495" t="s">
        <v>29</v>
      </c>
      <c r="D495" t="s">
        <v>2965</v>
      </c>
      <c r="E495" t="s">
        <v>3834</v>
      </c>
      <c r="F495">
        <v>21.570999999999991</v>
      </c>
      <c r="G495">
        <v>30.431000000000001</v>
      </c>
      <c r="H495">
        <v>8.8604973423000004</v>
      </c>
      <c r="I495" t="s">
        <v>23</v>
      </c>
      <c r="J495" t="s">
        <v>24</v>
      </c>
      <c r="K495" t="s">
        <v>32</v>
      </c>
      <c r="Q495" t="s">
        <v>25</v>
      </c>
      <c r="R495" t="s">
        <v>26</v>
      </c>
    </row>
    <row r="496" spans="1:18" ht="12.75" x14ac:dyDescent="0.2">
      <c r="A496" t="s">
        <v>3890</v>
      </c>
      <c r="B496" t="s">
        <v>2936</v>
      </c>
      <c r="C496" t="s">
        <v>29</v>
      </c>
      <c r="D496" t="s">
        <v>3834</v>
      </c>
      <c r="E496" t="s">
        <v>3877</v>
      </c>
      <c r="F496">
        <v>30.431000000000001</v>
      </c>
      <c r="G496">
        <v>39.244999999999997</v>
      </c>
      <c r="H496">
        <v>8.8136361918000024</v>
      </c>
      <c r="I496" t="s">
        <v>23</v>
      </c>
      <c r="J496" t="s">
        <v>24</v>
      </c>
      <c r="K496" t="s">
        <v>32</v>
      </c>
      <c r="Q496" t="s">
        <v>25</v>
      </c>
      <c r="R496" t="s">
        <v>26</v>
      </c>
    </row>
    <row r="497" spans="1:18" ht="12.75" x14ac:dyDescent="0.2">
      <c r="A497" t="s">
        <v>3876</v>
      </c>
      <c r="B497" t="s">
        <v>2936</v>
      </c>
      <c r="C497" t="s">
        <v>29</v>
      </c>
      <c r="D497" t="s">
        <v>3877</v>
      </c>
      <c r="E497" t="s">
        <v>3878</v>
      </c>
      <c r="F497">
        <v>39.244999999999997</v>
      </c>
      <c r="G497">
        <v>40.663999999999987</v>
      </c>
      <c r="H497">
        <v>1.4186821727000001</v>
      </c>
      <c r="I497" t="s">
        <v>74</v>
      </c>
      <c r="J497" t="s">
        <v>24</v>
      </c>
      <c r="K497" t="s">
        <v>38</v>
      </c>
      <c r="Q497" t="s">
        <v>25</v>
      </c>
      <c r="R497" t="s">
        <v>26</v>
      </c>
    </row>
    <row r="498" spans="1:18" ht="12.75" x14ac:dyDescent="0.2">
      <c r="A498" t="s">
        <v>3953</v>
      </c>
      <c r="B498" t="s">
        <v>2936</v>
      </c>
      <c r="C498" t="s">
        <v>29</v>
      </c>
      <c r="D498" t="s">
        <v>3878</v>
      </c>
      <c r="E498" t="s">
        <v>3940</v>
      </c>
      <c r="F498">
        <v>40.663999999999987</v>
      </c>
      <c r="G498">
        <v>70.626999999999995</v>
      </c>
      <c r="H498">
        <v>29.962844669100001</v>
      </c>
      <c r="I498" t="s">
        <v>23</v>
      </c>
      <c r="J498" t="s">
        <v>24</v>
      </c>
      <c r="K498" t="s">
        <v>32</v>
      </c>
      <c r="Q498" t="s">
        <v>25</v>
      </c>
      <c r="R498" t="s">
        <v>26</v>
      </c>
    </row>
    <row r="499" spans="1:18" ht="12.75" x14ac:dyDescent="0.2">
      <c r="A499" t="s">
        <v>3939</v>
      </c>
      <c r="B499" t="s">
        <v>2936</v>
      </c>
      <c r="C499" t="s">
        <v>29</v>
      </c>
      <c r="D499" t="s">
        <v>3940</v>
      </c>
      <c r="E499" t="s">
        <v>3941</v>
      </c>
      <c r="F499">
        <v>70.626999999999995</v>
      </c>
      <c r="G499">
        <v>71.903999999999996</v>
      </c>
      <c r="H499">
        <v>1.2773852868</v>
      </c>
      <c r="I499" t="s">
        <v>23</v>
      </c>
      <c r="J499" t="s">
        <v>24</v>
      </c>
      <c r="K499" t="s">
        <v>32</v>
      </c>
      <c r="Q499" t="s">
        <v>25</v>
      </c>
      <c r="R499" t="s">
        <v>26</v>
      </c>
    </row>
    <row r="500" spans="1:18" ht="12.75" x14ac:dyDescent="0.2">
      <c r="A500" t="s">
        <v>3993</v>
      </c>
      <c r="B500" t="s">
        <v>2936</v>
      </c>
      <c r="C500" t="s">
        <v>29</v>
      </c>
      <c r="D500" t="s">
        <v>3941</v>
      </c>
      <c r="E500" t="s">
        <v>1407</v>
      </c>
      <c r="F500">
        <v>71.903999999999996</v>
      </c>
      <c r="G500">
        <v>74.274000000000001</v>
      </c>
      <c r="H500">
        <v>2.3701715168000002</v>
      </c>
      <c r="I500" t="s">
        <v>23</v>
      </c>
      <c r="J500" t="s">
        <v>24</v>
      </c>
      <c r="K500" t="s">
        <v>32</v>
      </c>
      <c r="Q500" t="s">
        <v>25</v>
      </c>
      <c r="R500" t="s">
        <v>26</v>
      </c>
    </row>
    <row r="501" spans="1:18" ht="12.75" x14ac:dyDescent="0.2">
      <c r="A501" t="s">
        <v>2986</v>
      </c>
      <c r="B501" t="s">
        <v>2524</v>
      </c>
      <c r="C501" t="s">
        <v>29</v>
      </c>
      <c r="D501" t="s">
        <v>2987</v>
      </c>
      <c r="E501" t="s">
        <v>2979</v>
      </c>
      <c r="F501">
        <v>0</v>
      </c>
      <c r="G501">
        <v>13.103</v>
      </c>
      <c r="H501">
        <v>13.1034571643</v>
      </c>
      <c r="I501" t="s">
        <v>23</v>
      </c>
      <c r="J501" t="s">
        <v>24</v>
      </c>
      <c r="K501" t="s">
        <v>32</v>
      </c>
      <c r="Q501" t="s">
        <v>25</v>
      </c>
      <c r="R501" t="s">
        <v>26</v>
      </c>
    </row>
    <row r="502" spans="1:18" ht="12.75" x14ac:dyDescent="0.2">
      <c r="A502" t="s">
        <v>2978</v>
      </c>
      <c r="B502" t="s">
        <v>2524</v>
      </c>
      <c r="C502" t="s">
        <v>29</v>
      </c>
      <c r="D502" t="s">
        <v>2979</v>
      </c>
      <c r="E502" t="s">
        <v>2980</v>
      </c>
      <c r="F502">
        <v>13.103</v>
      </c>
      <c r="G502">
        <v>15.292</v>
      </c>
      <c r="H502">
        <v>2.1889922572999998</v>
      </c>
      <c r="I502" t="s">
        <v>23</v>
      </c>
      <c r="J502" t="s">
        <v>24</v>
      </c>
      <c r="K502" t="s">
        <v>32</v>
      </c>
      <c r="L502" t="s">
        <v>2981</v>
      </c>
      <c r="Q502" t="s">
        <v>25</v>
      </c>
      <c r="R502" t="s">
        <v>26</v>
      </c>
    </row>
    <row r="503" spans="1:18" ht="12.75" x14ac:dyDescent="0.2">
      <c r="A503" t="s">
        <v>3004</v>
      </c>
      <c r="B503" t="s">
        <v>2524</v>
      </c>
      <c r="C503" t="s">
        <v>29</v>
      </c>
      <c r="D503" t="s">
        <v>2980</v>
      </c>
      <c r="E503" t="s">
        <v>2999</v>
      </c>
      <c r="F503">
        <v>15.292</v>
      </c>
      <c r="G503">
        <v>54.08</v>
      </c>
      <c r="H503">
        <v>38.787553475999999</v>
      </c>
      <c r="I503" t="s">
        <v>23</v>
      </c>
      <c r="J503" t="s">
        <v>24</v>
      </c>
      <c r="K503" t="s">
        <v>32</v>
      </c>
      <c r="Q503" t="s">
        <v>25</v>
      </c>
      <c r="R503" t="s">
        <v>26</v>
      </c>
    </row>
    <row r="504" spans="1:18" ht="12.75" x14ac:dyDescent="0.2">
      <c r="A504" t="s">
        <v>2998</v>
      </c>
      <c r="B504" t="s">
        <v>2524</v>
      </c>
      <c r="C504" t="s">
        <v>29</v>
      </c>
      <c r="D504" t="s">
        <v>2999</v>
      </c>
      <c r="E504" t="s">
        <v>2714</v>
      </c>
      <c r="F504">
        <v>54.08</v>
      </c>
      <c r="G504">
        <v>57.524000000000001</v>
      </c>
      <c r="H504">
        <v>3.4441507690000002</v>
      </c>
      <c r="I504" t="s">
        <v>74</v>
      </c>
      <c r="J504" t="s">
        <v>24</v>
      </c>
      <c r="K504" t="s">
        <v>32</v>
      </c>
      <c r="L504" t="s">
        <v>3000</v>
      </c>
      <c r="N504" t="s">
        <v>3001</v>
      </c>
      <c r="P504" t="s">
        <v>1097</v>
      </c>
      <c r="Q504" t="s">
        <v>25</v>
      </c>
      <c r="R504" t="s">
        <v>26</v>
      </c>
    </row>
    <row r="505" spans="1:18" ht="12.75" x14ac:dyDescent="0.2">
      <c r="A505" t="s">
        <v>2713</v>
      </c>
      <c r="B505" t="s">
        <v>2524</v>
      </c>
      <c r="C505" t="s">
        <v>29</v>
      </c>
      <c r="D505" t="s">
        <v>2714</v>
      </c>
      <c r="E505" t="s">
        <v>2715</v>
      </c>
      <c r="F505">
        <v>57.524000000000001</v>
      </c>
      <c r="G505">
        <v>106.33</v>
      </c>
      <c r="H505">
        <v>48.806377876900001</v>
      </c>
      <c r="I505" t="s">
        <v>23</v>
      </c>
      <c r="J505" t="s">
        <v>24</v>
      </c>
      <c r="K505" t="s">
        <v>32</v>
      </c>
      <c r="Q505" t="s">
        <v>25</v>
      </c>
      <c r="R505" t="s">
        <v>26</v>
      </c>
    </row>
    <row r="506" spans="1:18" ht="12.75" x14ac:dyDescent="0.2">
      <c r="A506" t="s">
        <v>2770</v>
      </c>
      <c r="B506" t="s">
        <v>2524</v>
      </c>
      <c r="C506" t="s">
        <v>29</v>
      </c>
      <c r="D506" t="s">
        <v>2715</v>
      </c>
      <c r="E506" t="s">
        <v>2726</v>
      </c>
      <c r="F506">
        <v>106.33</v>
      </c>
      <c r="G506">
        <v>108.646</v>
      </c>
      <c r="H506">
        <v>2.3161045393999999</v>
      </c>
      <c r="I506" t="s">
        <v>23</v>
      </c>
      <c r="J506" t="s">
        <v>24</v>
      </c>
      <c r="K506" t="s">
        <v>32</v>
      </c>
      <c r="Q506" t="s">
        <v>25</v>
      </c>
      <c r="R506" t="s">
        <v>26</v>
      </c>
    </row>
    <row r="507" spans="1:18" ht="12.75" x14ac:dyDescent="0.2">
      <c r="A507" t="s">
        <v>2773</v>
      </c>
      <c r="B507" t="s">
        <v>2524</v>
      </c>
      <c r="C507" t="s">
        <v>29</v>
      </c>
      <c r="D507" t="s">
        <v>2726</v>
      </c>
      <c r="E507" t="s">
        <v>2731</v>
      </c>
      <c r="F507">
        <v>108.646</v>
      </c>
      <c r="G507">
        <v>112.504</v>
      </c>
      <c r="H507">
        <v>3.8578144130999998</v>
      </c>
      <c r="I507" t="s">
        <v>23</v>
      </c>
      <c r="J507" t="s">
        <v>24</v>
      </c>
      <c r="K507" t="s">
        <v>32</v>
      </c>
      <c r="Q507" t="s">
        <v>25</v>
      </c>
      <c r="R507" t="s">
        <v>26</v>
      </c>
    </row>
    <row r="508" spans="1:18" ht="12.75" x14ac:dyDescent="0.2">
      <c r="A508" t="s">
        <v>2833</v>
      </c>
      <c r="B508" t="s">
        <v>2524</v>
      </c>
      <c r="C508" t="s">
        <v>29</v>
      </c>
      <c r="D508" t="s">
        <v>2731</v>
      </c>
      <c r="E508" t="s">
        <v>2834</v>
      </c>
      <c r="F508">
        <v>112.504</v>
      </c>
      <c r="G508">
        <v>113.642</v>
      </c>
      <c r="H508">
        <v>1.1379362564</v>
      </c>
      <c r="I508" t="s">
        <v>74</v>
      </c>
      <c r="J508" t="s">
        <v>24</v>
      </c>
      <c r="K508" t="s">
        <v>32</v>
      </c>
      <c r="Q508" t="s">
        <v>25</v>
      </c>
      <c r="R508" t="s">
        <v>26</v>
      </c>
    </row>
    <row r="509" spans="1:18" ht="12.75" x14ac:dyDescent="0.2">
      <c r="A509" t="s">
        <v>2424</v>
      </c>
      <c r="B509" t="s">
        <v>2524</v>
      </c>
      <c r="C509" t="s">
        <v>29</v>
      </c>
      <c r="D509" t="s">
        <v>2834</v>
      </c>
      <c r="E509" t="s">
        <v>2825</v>
      </c>
      <c r="F509">
        <v>113.642</v>
      </c>
      <c r="G509">
        <v>113.955</v>
      </c>
      <c r="H509">
        <v>0.31317493079999997</v>
      </c>
      <c r="I509" t="s">
        <v>23</v>
      </c>
      <c r="J509" t="s">
        <v>24</v>
      </c>
      <c r="K509" t="s">
        <v>32</v>
      </c>
      <c r="L509" t="s">
        <v>2422</v>
      </c>
      <c r="Q509" t="s">
        <v>25</v>
      </c>
      <c r="R509" t="s">
        <v>26</v>
      </c>
    </row>
    <row r="510" spans="1:18" ht="12.75" x14ac:dyDescent="0.2">
      <c r="A510" t="s">
        <v>2824</v>
      </c>
      <c r="B510" t="s">
        <v>2524</v>
      </c>
      <c r="C510" t="s">
        <v>29</v>
      </c>
      <c r="D510" t="s">
        <v>2825</v>
      </c>
      <c r="E510" t="s">
        <v>2474</v>
      </c>
      <c r="F510">
        <v>113.955</v>
      </c>
      <c r="G510">
        <v>114.88200000000001</v>
      </c>
      <c r="H510">
        <v>0.92698810600000003</v>
      </c>
      <c r="I510" t="s">
        <v>23</v>
      </c>
      <c r="J510" t="s">
        <v>24</v>
      </c>
      <c r="K510" t="s">
        <v>32</v>
      </c>
      <c r="Q510" t="s">
        <v>25</v>
      </c>
      <c r="R510" t="s">
        <v>26</v>
      </c>
    </row>
    <row r="511" spans="1:18" ht="12.75" x14ac:dyDescent="0.2">
      <c r="A511" t="s">
        <v>2837</v>
      </c>
      <c r="B511" t="s">
        <v>2524</v>
      </c>
      <c r="C511" t="s">
        <v>29</v>
      </c>
      <c r="D511" t="s">
        <v>2474</v>
      </c>
      <c r="E511" t="s">
        <v>2838</v>
      </c>
      <c r="F511">
        <v>114.88200000000001</v>
      </c>
      <c r="G511">
        <v>117.547</v>
      </c>
      <c r="H511">
        <v>2.6653413648000002</v>
      </c>
      <c r="I511" t="s">
        <v>23</v>
      </c>
      <c r="J511" t="s">
        <v>24</v>
      </c>
      <c r="K511" t="s">
        <v>50</v>
      </c>
      <c r="Q511" t="s">
        <v>25</v>
      </c>
      <c r="R511" t="s">
        <v>26</v>
      </c>
    </row>
    <row r="512" spans="1:18" ht="12.75" x14ac:dyDescent="0.2">
      <c r="A512" t="s">
        <v>2883</v>
      </c>
      <c r="B512" t="s">
        <v>2524</v>
      </c>
      <c r="C512" t="s">
        <v>29</v>
      </c>
      <c r="D512" t="s">
        <v>2838</v>
      </c>
      <c r="E512" t="s">
        <v>49</v>
      </c>
      <c r="F512">
        <v>117.547</v>
      </c>
      <c r="G512">
        <v>147.12799999999999</v>
      </c>
      <c r="H512">
        <v>29.581033292200001</v>
      </c>
      <c r="I512" t="s">
        <v>23</v>
      </c>
      <c r="J512" t="s">
        <v>24</v>
      </c>
      <c r="K512" t="s">
        <v>50</v>
      </c>
      <c r="Q512" t="s">
        <v>25</v>
      </c>
      <c r="R512" t="s">
        <v>26</v>
      </c>
    </row>
    <row r="513" spans="1:18" ht="12.75" x14ac:dyDescent="0.2">
      <c r="A513" t="s">
        <v>2895</v>
      </c>
      <c r="B513" t="s">
        <v>2524</v>
      </c>
      <c r="C513" t="s">
        <v>29</v>
      </c>
      <c r="D513" t="s">
        <v>49</v>
      </c>
      <c r="E513" t="s">
        <v>2525</v>
      </c>
      <c r="F513">
        <v>147.12799999999999</v>
      </c>
      <c r="G513">
        <v>151.40199999999999</v>
      </c>
      <c r="H513">
        <v>4.2736155736999999</v>
      </c>
      <c r="I513" t="s">
        <v>74</v>
      </c>
      <c r="J513" t="s">
        <v>24</v>
      </c>
      <c r="K513" t="s">
        <v>50</v>
      </c>
      <c r="L513" t="s">
        <v>2896</v>
      </c>
      <c r="N513" t="s">
        <v>2528</v>
      </c>
      <c r="P513" t="s">
        <v>53</v>
      </c>
      <c r="Q513" t="s">
        <v>54</v>
      </c>
      <c r="R513" t="s">
        <v>26</v>
      </c>
    </row>
    <row r="514" spans="1:18" ht="12.75" x14ac:dyDescent="0.2">
      <c r="A514" t="s">
        <v>2523</v>
      </c>
      <c r="B514" t="s">
        <v>2524</v>
      </c>
      <c r="C514" t="s">
        <v>29</v>
      </c>
      <c r="D514" t="s">
        <v>2525</v>
      </c>
      <c r="E514" t="s">
        <v>2526</v>
      </c>
      <c r="F514">
        <v>151.40199999999999</v>
      </c>
      <c r="G514">
        <v>153.77099999999999</v>
      </c>
      <c r="H514">
        <v>2.3689481411000002</v>
      </c>
      <c r="I514" t="s">
        <v>74</v>
      </c>
      <c r="J514" t="s">
        <v>24</v>
      </c>
      <c r="K514" t="s">
        <v>50</v>
      </c>
      <c r="L514" t="s">
        <v>2527</v>
      </c>
      <c r="N514" t="s">
        <v>2528</v>
      </c>
      <c r="P514" t="s">
        <v>53</v>
      </c>
      <c r="Q514" t="s">
        <v>54</v>
      </c>
      <c r="R514" t="s">
        <v>26</v>
      </c>
    </row>
    <row r="515" spans="1:18" ht="12.75" x14ac:dyDescent="0.2">
      <c r="A515" t="s">
        <v>2586</v>
      </c>
      <c r="B515" t="s">
        <v>2524</v>
      </c>
      <c r="C515" t="s">
        <v>29</v>
      </c>
      <c r="D515" t="s">
        <v>2526</v>
      </c>
      <c r="E515" t="s">
        <v>2587</v>
      </c>
      <c r="F515">
        <v>153.77099999999999</v>
      </c>
      <c r="G515">
        <v>154.37899999999999</v>
      </c>
      <c r="H515">
        <v>0.60763771560000002</v>
      </c>
      <c r="I515" t="s">
        <v>74</v>
      </c>
      <c r="J515" t="s">
        <v>24</v>
      </c>
      <c r="K515" t="s">
        <v>50</v>
      </c>
      <c r="L515" t="s">
        <v>2588</v>
      </c>
      <c r="M515" t="s">
        <v>2589</v>
      </c>
      <c r="N515" t="s">
        <v>2590</v>
      </c>
      <c r="P515" t="s">
        <v>53</v>
      </c>
      <c r="Q515" t="s">
        <v>54</v>
      </c>
      <c r="R515" t="s">
        <v>26</v>
      </c>
    </row>
    <row r="516" spans="1:18" ht="12.75" x14ac:dyDescent="0.2">
      <c r="A516" t="s">
        <v>3105</v>
      </c>
      <c r="B516" t="s">
        <v>2524</v>
      </c>
      <c r="C516" t="s">
        <v>29</v>
      </c>
      <c r="D516" t="s">
        <v>2587</v>
      </c>
      <c r="E516" t="s">
        <v>3106</v>
      </c>
      <c r="F516">
        <v>154.37899999999999</v>
      </c>
      <c r="G516">
        <v>155.51599999999999</v>
      </c>
      <c r="H516">
        <v>1.1369515354999999</v>
      </c>
      <c r="I516" t="s">
        <v>23</v>
      </c>
      <c r="J516" t="s">
        <v>24</v>
      </c>
      <c r="K516" t="s">
        <v>32</v>
      </c>
      <c r="L516" t="s">
        <v>3107</v>
      </c>
      <c r="Q516" t="s">
        <v>25</v>
      </c>
      <c r="R516" t="s">
        <v>26</v>
      </c>
    </row>
    <row r="517" spans="1:18" ht="12.75" x14ac:dyDescent="0.2">
      <c r="A517" t="s">
        <v>4102</v>
      </c>
      <c r="B517" t="s">
        <v>2524</v>
      </c>
      <c r="C517" t="s">
        <v>29</v>
      </c>
      <c r="D517" t="s">
        <v>3106</v>
      </c>
      <c r="E517" t="s">
        <v>3694</v>
      </c>
      <c r="F517">
        <v>155.51599999999999</v>
      </c>
      <c r="G517">
        <v>158.45400000000001</v>
      </c>
      <c r="H517">
        <v>2.9384843398</v>
      </c>
      <c r="I517" t="s">
        <v>23</v>
      </c>
      <c r="J517" t="s">
        <v>24</v>
      </c>
      <c r="K517" t="s">
        <v>32</v>
      </c>
      <c r="Q517" t="s">
        <v>25</v>
      </c>
      <c r="R517" t="s">
        <v>26</v>
      </c>
    </row>
    <row r="518" spans="1:18" ht="12.75" x14ac:dyDescent="0.2">
      <c r="A518" t="s">
        <v>4095</v>
      </c>
      <c r="B518" t="s">
        <v>2524</v>
      </c>
      <c r="C518" t="s">
        <v>29</v>
      </c>
      <c r="D518" t="s">
        <v>3694</v>
      </c>
      <c r="E518" t="s">
        <v>3450</v>
      </c>
      <c r="F518">
        <v>158.45400000000001</v>
      </c>
      <c r="G518">
        <v>158.762</v>
      </c>
      <c r="H518">
        <v>0.3083249576</v>
      </c>
      <c r="I518" t="s">
        <v>132</v>
      </c>
      <c r="J518" t="s">
        <v>24</v>
      </c>
      <c r="Q518" t="s">
        <v>25</v>
      </c>
      <c r="R518" t="s">
        <v>26</v>
      </c>
    </row>
    <row r="519" spans="1:18" ht="12.75" x14ac:dyDescent="0.2">
      <c r="A519" t="s">
        <v>4122</v>
      </c>
      <c r="B519" t="s">
        <v>2524</v>
      </c>
      <c r="C519" t="s">
        <v>29</v>
      </c>
      <c r="D519" t="s">
        <v>3450</v>
      </c>
      <c r="E519" t="s">
        <v>4123</v>
      </c>
      <c r="F519">
        <v>158.762</v>
      </c>
      <c r="G519">
        <v>205.30600000000001</v>
      </c>
      <c r="H519">
        <v>46.543564200500001</v>
      </c>
      <c r="I519" t="s">
        <v>132</v>
      </c>
      <c r="J519" t="s">
        <v>24</v>
      </c>
      <c r="Q519" t="s">
        <v>25</v>
      </c>
      <c r="R519" t="s">
        <v>26</v>
      </c>
    </row>
    <row r="520" spans="1:18" ht="12.75" x14ac:dyDescent="0.2">
      <c r="A520" t="s">
        <v>2583</v>
      </c>
      <c r="B520" t="s">
        <v>2584</v>
      </c>
      <c r="C520" t="s">
        <v>29</v>
      </c>
      <c r="D520" t="s">
        <v>2585</v>
      </c>
      <c r="E520" t="s">
        <v>646</v>
      </c>
      <c r="F520">
        <v>0</v>
      </c>
      <c r="G520">
        <v>1.0489999999999999</v>
      </c>
      <c r="H520">
        <v>1.0485255845000001</v>
      </c>
      <c r="I520" t="s">
        <v>23</v>
      </c>
      <c r="J520" t="s">
        <v>24</v>
      </c>
      <c r="K520" t="s">
        <v>32</v>
      </c>
      <c r="Q520" t="s">
        <v>25</v>
      </c>
      <c r="R520" t="s">
        <v>26</v>
      </c>
    </row>
    <row r="521" spans="1:18" ht="12.75" x14ac:dyDescent="0.2">
      <c r="A521" t="s">
        <v>3483</v>
      </c>
      <c r="B521" t="s">
        <v>2584</v>
      </c>
      <c r="C521" t="s">
        <v>29</v>
      </c>
      <c r="D521" t="s">
        <v>646</v>
      </c>
      <c r="E521" t="s">
        <v>3472</v>
      </c>
      <c r="F521">
        <v>1.0489999999999999</v>
      </c>
      <c r="G521">
        <v>25.681999999999999</v>
      </c>
      <c r="H521">
        <v>24.632820563999999</v>
      </c>
      <c r="I521" t="s">
        <v>59</v>
      </c>
      <c r="J521" t="s">
        <v>24</v>
      </c>
      <c r="Q521" t="s">
        <v>25</v>
      </c>
      <c r="R521" t="s">
        <v>26</v>
      </c>
    </row>
    <row r="522" spans="1:18" ht="12.75" x14ac:dyDescent="0.2">
      <c r="A522" t="s">
        <v>3471</v>
      </c>
      <c r="B522" t="s">
        <v>2584</v>
      </c>
      <c r="C522" t="s">
        <v>29</v>
      </c>
      <c r="D522" t="s">
        <v>3472</v>
      </c>
      <c r="E522" t="s">
        <v>3473</v>
      </c>
      <c r="F522">
        <v>25.681999999999999</v>
      </c>
      <c r="G522">
        <v>26.120999999999999</v>
      </c>
      <c r="H522">
        <v>0.43928535010000003</v>
      </c>
      <c r="I522" t="s">
        <v>23</v>
      </c>
      <c r="J522" t="s">
        <v>24</v>
      </c>
      <c r="K522" t="s">
        <v>32</v>
      </c>
      <c r="Q522" t="s">
        <v>25</v>
      </c>
      <c r="R522" t="s">
        <v>26</v>
      </c>
    </row>
    <row r="523" spans="1:18" ht="12.75" x14ac:dyDescent="0.2">
      <c r="A523" t="s">
        <v>3499</v>
      </c>
      <c r="B523" t="s">
        <v>2584</v>
      </c>
      <c r="C523" t="s">
        <v>29</v>
      </c>
      <c r="D523" t="s">
        <v>3473</v>
      </c>
      <c r="E523" t="s">
        <v>3500</v>
      </c>
      <c r="F523">
        <v>26.120999999999999</v>
      </c>
      <c r="G523">
        <v>26.317</v>
      </c>
      <c r="H523">
        <v>0.19554723020000001</v>
      </c>
      <c r="I523" t="s">
        <v>74</v>
      </c>
      <c r="J523" t="s">
        <v>24</v>
      </c>
      <c r="K523" t="s">
        <v>32</v>
      </c>
      <c r="Q523" t="s">
        <v>25</v>
      </c>
      <c r="R523" t="s">
        <v>26</v>
      </c>
    </row>
    <row r="524" spans="1:18" ht="12.75" x14ac:dyDescent="0.2">
      <c r="A524" t="s">
        <v>3512</v>
      </c>
      <c r="B524" t="s">
        <v>2584</v>
      </c>
      <c r="C524" t="s">
        <v>29</v>
      </c>
      <c r="D524" t="s">
        <v>3500</v>
      </c>
      <c r="E524" t="s">
        <v>415</v>
      </c>
      <c r="F524">
        <v>26.317</v>
      </c>
      <c r="G524">
        <v>27.263999999999999</v>
      </c>
      <c r="H524">
        <v>0.94670176360000002</v>
      </c>
      <c r="I524" t="s">
        <v>74</v>
      </c>
      <c r="J524" t="s">
        <v>24</v>
      </c>
      <c r="K524" t="s">
        <v>32</v>
      </c>
      <c r="L524" t="s">
        <v>3513</v>
      </c>
      <c r="Q524" t="s">
        <v>25</v>
      </c>
      <c r="R524" t="s">
        <v>26</v>
      </c>
    </row>
    <row r="525" spans="1:18" ht="12.75" x14ac:dyDescent="0.2">
      <c r="A525" t="s">
        <v>417</v>
      </c>
      <c r="B525" t="s">
        <v>2584</v>
      </c>
      <c r="C525" t="s">
        <v>29</v>
      </c>
      <c r="D525" t="s">
        <v>415</v>
      </c>
      <c r="E525" t="s">
        <v>416</v>
      </c>
      <c r="F525">
        <v>27.263999999999999</v>
      </c>
      <c r="G525">
        <v>27.393000000000001</v>
      </c>
      <c r="H525">
        <v>0.12855981490000001</v>
      </c>
      <c r="I525" t="s">
        <v>23</v>
      </c>
      <c r="J525" t="s">
        <v>24</v>
      </c>
      <c r="K525" t="s">
        <v>38</v>
      </c>
      <c r="L525" t="s">
        <v>414</v>
      </c>
      <c r="Q525" t="s">
        <v>25</v>
      </c>
      <c r="R525" t="s">
        <v>26</v>
      </c>
    </row>
    <row r="526" spans="1:18" ht="12.75" x14ac:dyDescent="0.2">
      <c r="A526" t="s">
        <v>484</v>
      </c>
      <c r="B526" t="s">
        <v>2584</v>
      </c>
      <c r="C526" t="s">
        <v>29</v>
      </c>
      <c r="D526" t="s">
        <v>416</v>
      </c>
      <c r="E526" t="s">
        <v>1257</v>
      </c>
      <c r="F526">
        <v>27.393000000000001</v>
      </c>
      <c r="G526">
        <v>28.993000000000009</v>
      </c>
      <c r="H526">
        <v>1.6002323767</v>
      </c>
      <c r="I526" t="s">
        <v>23</v>
      </c>
      <c r="J526" t="s">
        <v>24</v>
      </c>
      <c r="K526" t="s">
        <v>38</v>
      </c>
      <c r="L526" t="s">
        <v>483</v>
      </c>
      <c r="Q526" t="s">
        <v>25</v>
      </c>
      <c r="R526" t="s">
        <v>26</v>
      </c>
    </row>
    <row r="527" spans="1:18" ht="12.75" x14ac:dyDescent="0.2">
      <c r="A527" t="s">
        <v>3315</v>
      </c>
      <c r="B527" t="s">
        <v>2584</v>
      </c>
      <c r="C527" t="s">
        <v>29</v>
      </c>
      <c r="D527" t="s">
        <v>1257</v>
      </c>
      <c r="E527" t="s">
        <v>117</v>
      </c>
      <c r="F527">
        <v>28.993000000000009</v>
      </c>
      <c r="G527">
        <v>61.716000000000001</v>
      </c>
      <c r="H527">
        <v>32.722660838000003</v>
      </c>
      <c r="I527" t="s">
        <v>23</v>
      </c>
      <c r="J527" t="s">
        <v>24</v>
      </c>
      <c r="K527" t="s">
        <v>32</v>
      </c>
      <c r="Q527" t="s">
        <v>25</v>
      </c>
      <c r="R527" t="s">
        <v>26</v>
      </c>
    </row>
    <row r="528" spans="1:18" ht="12.75" x14ac:dyDescent="0.2">
      <c r="A528" t="s">
        <v>3314</v>
      </c>
      <c r="B528" t="s">
        <v>2584</v>
      </c>
      <c r="C528" t="s">
        <v>29</v>
      </c>
      <c r="D528" t="s">
        <v>117</v>
      </c>
      <c r="E528" t="s">
        <v>3310</v>
      </c>
      <c r="F528">
        <v>61.716000000000001</v>
      </c>
      <c r="G528">
        <v>63.656999999999996</v>
      </c>
      <c r="H528">
        <v>1.9405354342000001</v>
      </c>
      <c r="I528" t="s">
        <v>23</v>
      </c>
      <c r="J528" t="s">
        <v>24</v>
      </c>
      <c r="K528" t="s">
        <v>32</v>
      </c>
      <c r="Q528" t="s">
        <v>25</v>
      </c>
      <c r="R528" t="s">
        <v>26</v>
      </c>
    </row>
    <row r="529" spans="1:18" ht="12.75" x14ac:dyDescent="0.2">
      <c r="A529" t="s">
        <v>3316</v>
      </c>
      <c r="B529" t="s">
        <v>2584</v>
      </c>
      <c r="C529" t="s">
        <v>29</v>
      </c>
      <c r="D529" t="s">
        <v>3310</v>
      </c>
      <c r="E529" t="s">
        <v>110</v>
      </c>
      <c r="F529">
        <v>63.656999999999996</v>
      </c>
      <c r="G529">
        <v>64.475000000000009</v>
      </c>
      <c r="H529">
        <v>0.81835304819999999</v>
      </c>
      <c r="I529" t="s">
        <v>74</v>
      </c>
      <c r="J529" t="s">
        <v>24</v>
      </c>
      <c r="K529" t="s">
        <v>38</v>
      </c>
      <c r="Q529" t="s">
        <v>25</v>
      </c>
      <c r="R529" t="s">
        <v>26</v>
      </c>
    </row>
    <row r="530" spans="1:18" ht="12.75" x14ac:dyDescent="0.2">
      <c r="A530" t="s">
        <v>3309</v>
      </c>
      <c r="B530" t="s">
        <v>2584</v>
      </c>
      <c r="C530" t="s">
        <v>29</v>
      </c>
      <c r="D530" t="s">
        <v>110</v>
      </c>
      <c r="E530" t="s">
        <v>3310</v>
      </c>
      <c r="F530">
        <v>64.475000000000009</v>
      </c>
      <c r="G530">
        <v>65.117000000000004</v>
      </c>
      <c r="H530">
        <v>0.64201656659999995</v>
      </c>
      <c r="I530" t="s">
        <v>23</v>
      </c>
      <c r="J530" t="s">
        <v>24</v>
      </c>
      <c r="K530" t="s">
        <v>38</v>
      </c>
      <c r="Q530" t="s">
        <v>25</v>
      </c>
      <c r="R530" t="s">
        <v>26</v>
      </c>
    </row>
    <row r="531" spans="1:18" ht="12.75" x14ac:dyDescent="0.2">
      <c r="A531" t="s">
        <v>3312</v>
      </c>
      <c r="B531" t="s">
        <v>2584</v>
      </c>
      <c r="C531" t="s">
        <v>29</v>
      </c>
      <c r="D531" t="s">
        <v>3310</v>
      </c>
      <c r="E531" t="s">
        <v>3313</v>
      </c>
      <c r="F531">
        <v>65.117000000000004</v>
      </c>
      <c r="G531">
        <v>66.228000000000009</v>
      </c>
      <c r="H531">
        <v>1.1109461274000001</v>
      </c>
      <c r="I531" t="s">
        <v>74</v>
      </c>
      <c r="J531" t="s">
        <v>24</v>
      </c>
      <c r="K531" t="s">
        <v>38</v>
      </c>
      <c r="Q531" t="s">
        <v>25</v>
      </c>
      <c r="R531" t="s">
        <v>26</v>
      </c>
    </row>
    <row r="532" spans="1:18" ht="12.75" x14ac:dyDescent="0.2">
      <c r="A532" t="s">
        <v>1005</v>
      </c>
      <c r="B532" t="s">
        <v>552</v>
      </c>
      <c r="C532" t="s">
        <v>29</v>
      </c>
      <c r="D532" t="s">
        <v>1006</v>
      </c>
      <c r="E532" t="s">
        <v>1007</v>
      </c>
      <c r="F532">
        <v>0</v>
      </c>
      <c r="G532">
        <v>25.100496240413481</v>
      </c>
      <c r="H532">
        <v>25.100496240413481</v>
      </c>
      <c r="I532" t="s">
        <v>59</v>
      </c>
      <c r="J532" t="s">
        <v>24</v>
      </c>
      <c r="Q532" t="s">
        <v>25</v>
      </c>
      <c r="R532" t="s">
        <v>26</v>
      </c>
    </row>
    <row r="533" spans="1:18" ht="12.75" x14ac:dyDescent="0.2">
      <c r="A533" t="s">
        <v>1056</v>
      </c>
      <c r="B533" t="s">
        <v>552</v>
      </c>
      <c r="C533" t="s">
        <v>29</v>
      </c>
      <c r="D533" t="s">
        <v>1007</v>
      </c>
      <c r="E533" t="s">
        <v>1057</v>
      </c>
      <c r="F533">
        <v>25.100496240413481</v>
      </c>
      <c r="G533">
        <v>25.968081964190119</v>
      </c>
      <c r="H533">
        <v>0.86758572377663701</v>
      </c>
      <c r="I533" t="s">
        <v>59</v>
      </c>
      <c r="J533" t="s">
        <v>24</v>
      </c>
      <c r="Q533" t="s">
        <v>25</v>
      </c>
      <c r="R533" t="s">
        <v>26</v>
      </c>
    </row>
    <row r="534" spans="1:18" ht="12.75" x14ac:dyDescent="0.2">
      <c r="A534" t="s">
        <v>1124</v>
      </c>
      <c r="B534" t="s">
        <v>552</v>
      </c>
      <c r="C534" t="s">
        <v>29</v>
      </c>
      <c r="D534" t="s">
        <v>1057</v>
      </c>
      <c r="E534" t="s">
        <v>1100</v>
      </c>
      <c r="F534">
        <v>25.968081964190119</v>
      </c>
      <c r="G534">
        <v>27.934138870830989</v>
      </c>
      <c r="H534">
        <v>1.9660569066408731</v>
      </c>
      <c r="I534" t="s">
        <v>23</v>
      </c>
      <c r="J534" t="s">
        <v>24</v>
      </c>
      <c r="K534" t="s">
        <v>50</v>
      </c>
      <c r="L534" t="s">
        <v>1125</v>
      </c>
      <c r="Q534" t="s">
        <v>54</v>
      </c>
      <c r="R534" t="s">
        <v>26</v>
      </c>
    </row>
    <row r="535" spans="1:18" ht="12.75" x14ac:dyDescent="0.2">
      <c r="A535" t="s">
        <v>1099</v>
      </c>
      <c r="B535" t="s">
        <v>552</v>
      </c>
      <c r="C535" t="s">
        <v>29</v>
      </c>
      <c r="D535" t="s">
        <v>1100</v>
      </c>
      <c r="E535" t="s">
        <v>1101</v>
      </c>
      <c r="F535">
        <v>27.934138870830989</v>
      </c>
      <c r="G535">
        <v>30.11205485794525</v>
      </c>
      <c r="H535">
        <v>2.1779159871142619</v>
      </c>
      <c r="I535" t="s">
        <v>23</v>
      </c>
      <c r="J535" t="s">
        <v>24</v>
      </c>
      <c r="K535" t="s">
        <v>32</v>
      </c>
      <c r="Q535" t="s">
        <v>25</v>
      </c>
      <c r="R535" t="s">
        <v>26</v>
      </c>
    </row>
    <row r="536" spans="1:18" ht="12.75" x14ac:dyDescent="0.2">
      <c r="A536" t="s">
        <v>1103</v>
      </c>
      <c r="B536" t="s">
        <v>552</v>
      </c>
      <c r="C536" t="s">
        <v>29</v>
      </c>
      <c r="D536" t="s">
        <v>1101</v>
      </c>
      <c r="E536" t="s">
        <v>747</v>
      </c>
      <c r="F536">
        <v>30.11205485794525</v>
      </c>
      <c r="G536">
        <v>32.036470990004673</v>
      </c>
      <c r="H536">
        <v>1.9244161320594191</v>
      </c>
      <c r="I536" t="s">
        <v>59</v>
      </c>
      <c r="J536" t="s">
        <v>24</v>
      </c>
      <c r="Q536" t="s">
        <v>25</v>
      </c>
      <c r="R536" t="s">
        <v>26</v>
      </c>
    </row>
    <row r="537" spans="1:18" ht="12.75" x14ac:dyDescent="0.2">
      <c r="A537" t="s">
        <v>746</v>
      </c>
      <c r="B537" t="s">
        <v>552</v>
      </c>
      <c r="C537" t="s">
        <v>29</v>
      </c>
      <c r="D537" t="s">
        <v>747</v>
      </c>
      <c r="E537" t="s">
        <v>748</v>
      </c>
      <c r="F537">
        <v>32.036470990004673</v>
      </c>
      <c r="G537">
        <v>49.125775858863648</v>
      </c>
      <c r="H537">
        <v>17.089304868858971</v>
      </c>
      <c r="I537" t="s">
        <v>59</v>
      </c>
      <c r="J537" t="s">
        <v>24</v>
      </c>
      <c r="Q537" t="s">
        <v>25</v>
      </c>
      <c r="R537" t="s">
        <v>26</v>
      </c>
    </row>
    <row r="538" spans="1:18" ht="12.75" x14ac:dyDescent="0.2">
      <c r="A538" t="s">
        <v>797</v>
      </c>
      <c r="B538" t="s">
        <v>552</v>
      </c>
      <c r="C538" t="s">
        <v>29</v>
      </c>
      <c r="D538" t="s">
        <v>748</v>
      </c>
      <c r="E538" t="s">
        <v>798</v>
      </c>
      <c r="F538">
        <v>49.125775858863648</v>
      </c>
      <c r="G538">
        <v>62.683361079867517</v>
      </c>
      <c r="H538">
        <v>13.55758522100388</v>
      </c>
      <c r="I538" t="s">
        <v>23</v>
      </c>
      <c r="J538" t="s">
        <v>24</v>
      </c>
      <c r="K538" t="s">
        <v>32</v>
      </c>
      <c r="Q538" t="s">
        <v>25</v>
      </c>
      <c r="R538" t="s">
        <v>26</v>
      </c>
    </row>
    <row r="539" spans="1:18" ht="12.75" x14ac:dyDescent="0.2">
      <c r="A539" t="s">
        <v>848</v>
      </c>
      <c r="B539" t="s">
        <v>552</v>
      </c>
      <c r="C539" t="s">
        <v>29</v>
      </c>
      <c r="D539" t="s">
        <v>798</v>
      </c>
      <c r="E539" t="s">
        <v>849</v>
      </c>
      <c r="F539">
        <v>62.683361079867517</v>
      </c>
      <c r="G539">
        <v>64.183851356011303</v>
      </c>
      <c r="H539">
        <v>1.500490276143772</v>
      </c>
      <c r="I539" t="s">
        <v>23</v>
      </c>
      <c r="J539" t="s">
        <v>24</v>
      </c>
      <c r="K539" t="s">
        <v>32</v>
      </c>
      <c r="L539" t="s">
        <v>850</v>
      </c>
      <c r="Q539" t="s">
        <v>25</v>
      </c>
      <c r="R539" t="s">
        <v>26</v>
      </c>
    </row>
    <row r="540" spans="1:18" ht="12.75" x14ac:dyDescent="0.2">
      <c r="A540" t="s">
        <v>860</v>
      </c>
      <c r="B540" t="s">
        <v>552</v>
      </c>
      <c r="C540" t="s">
        <v>29</v>
      </c>
      <c r="D540" t="s">
        <v>849</v>
      </c>
      <c r="E540" t="s">
        <v>814</v>
      </c>
      <c r="F540">
        <v>64.183851356011303</v>
      </c>
      <c r="G540">
        <v>82.699455762315509</v>
      </c>
      <c r="H540">
        <v>18.51560440630421</v>
      </c>
      <c r="I540" t="s">
        <v>59</v>
      </c>
      <c r="J540" t="s">
        <v>24</v>
      </c>
      <c r="Q540" t="s">
        <v>25</v>
      </c>
      <c r="R540" t="s">
        <v>26</v>
      </c>
    </row>
    <row r="541" spans="1:18" ht="12.75" x14ac:dyDescent="0.2">
      <c r="A541" t="s">
        <v>889</v>
      </c>
      <c r="B541" t="s">
        <v>552</v>
      </c>
      <c r="C541" t="s">
        <v>29</v>
      </c>
      <c r="D541" t="s">
        <v>814</v>
      </c>
      <c r="E541" t="s">
        <v>553</v>
      </c>
      <c r="F541">
        <v>82.699455762315509</v>
      </c>
      <c r="G541">
        <v>82.885175381441059</v>
      </c>
      <c r="H541">
        <v>0.18571961912555199</v>
      </c>
      <c r="I541" t="s">
        <v>59</v>
      </c>
      <c r="J541" t="s">
        <v>24</v>
      </c>
      <c r="Q541" t="s">
        <v>25</v>
      </c>
      <c r="R541" t="s">
        <v>26</v>
      </c>
    </row>
    <row r="542" spans="1:18" ht="12.75" x14ac:dyDescent="0.2">
      <c r="A542" t="s">
        <v>551</v>
      </c>
      <c r="B542" t="s">
        <v>552</v>
      </c>
      <c r="C542" t="s">
        <v>29</v>
      </c>
      <c r="D542" t="s">
        <v>553</v>
      </c>
      <c r="E542" t="s">
        <v>554</v>
      </c>
      <c r="F542">
        <v>82.885175381441059</v>
      </c>
      <c r="G542">
        <v>83.217317782285846</v>
      </c>
      <c r="H542">
        <v>0.33214240084478402</v>
      </c>
      <c r="I542" t="s">
        <v>23</v>
      </c>
      <c r="J542" t="s">
        <v>24</v>
      </c>
      <c r="K542" t="s">
        <v>32</v>
      </c>
      <c r="Q542" t="s">
        <v>25</v>
      </c>
      <c r="R542" t="s">
        <v>26</v>
      </c>
    </row>
    <row r="543" spans="1:18" ht="12.75" x14ac:dyDescent="0.2">
      <c r="A543" t="s">
        <v>578</v>
      </c>
      <c r="B543" t="s">
        <v>552</v>
      </c>
      <c r="C543" t="s">
        <v>29</v>
      </c>
      <c r="D543" t="s">
        <v>554</v>
      </c>
      <c r="E543" t="s">
        <v>579</v>
      </c>
      <c r="F543">
        <v>83.217317782285846</v>
      </c>
      <c r="G543">
        <v>83.831041283811786</v>
      </c>
      <c r="H543">
        <v>0.61372350152595301</v>
      </c>
      <c r="I543" t="s">
        <v>23</v>
      </c>
      <c r="J543" t="s">
        <v>24</v>
      </c>
      <c r="K543" t="s">
        <v>32</v>
      </c>
      <c r="Q543" t="s">
        <v>25</v>
      </c>
      <c r="R543" t="s">
        <v>26</v>
      </c>
    </row>
    <row r="544" spans="1:18" ht="12.75" x14ac:dyDescent="0.2">
      <c r="A544" t="s">
        <v>580</v>
      </c>
      <c r="B544" t="s">
        <v>552</v>
      </c>
      <c r="C544" t="s">
        <v>29</v>
      </c>
      <c r="D544" t="s">
        <v>579</v>
      </c>
      <c r="E544" t="s">
        <v>581</v>
      </c>
      <c r="F544">
        <v>83.831041283811786</v>
      </c>
      <c r="G544">
        <v>100.9275739960643</v>
      </c>
      <c r="H544">
        <v>17.096532712252511</v>
      </c>
      <c r="I544" t="s">
        <v>23</v>
      </c>
      <c r="J544" t="s">
        <v>24</v>
      </c>
      <c r="K544" t="s">
        <v>32</v>
      </c>
      <c r="Q544" t="s">
        <v>25</v>
      </c>
      <c r="R544" t="s">
        <v>26</v>
      </c>
    </row>
    <row r="545" spans="1:18" ht="12.75" x14ac:dyDescent="0.2">
      <c r="A545" t="s">
        <v>582</v>
      </c>
      <c r="B545" t="s">
        <v>552</v>
      </c>
      <c r="C545" t="s">
        <v>29</v>
      </c>
      <c r="D545" t="s">
        <v>581</v>
      </c>
      <c r="E545" t="s">
        <v>583</v>
      </c>
      <c r="F545">
        <v>100.9275739960643</v>
      </c>
      <c r="G545">
        <v>102.0190612203497</v>
      </c>
      <c r="H545">
        <v>1.0914872242853559</v>
      </c>
      <c r="I545" t="s">
        <v>23</v>
      </c>
      <c r="J545" t="s">
        <v>24</v>
      </c>
      <c r="K545" t="s">
        <v>32</v>
      </c>
      <c r="Q545" t="s">
        <v>25</v>
      </c>
      <c r="R545" t="s">
        <v>26</v>
      </c>
    </row>
    <row r="546" spans="1:18" ht="12.75" x14ac:dyDescent="0.2">
      <c r="A546" t="s">
        <v>587</v>
      </c>
      <c r="B546" t="s">
        <v>552</v>
      </c>
      <c r="C546" t="s">
        <v>29</v>
      </c>
      <c r="D546" t="s">
        <v>583</v>
      </c>
      <c r="E546" t="s">
        <v>585</v>
      </c>
      <c r="F546">
        <v>102.0190612203497</v>
      </c>
      <c r="G546">
        <v>102.2046843114537</v>
      </c>
      <c r="H546">
        <v>0.18562309110406</v>
      </c>
      <c r="I546" t="s">
        <v>74</v>
      </c>
      <c r="J546" t="s">
        <v>24</v>
      </c>
      <c r="K546" t="s">
        <v>32</v>
      </c>
      <c r="Q546" t="s">
        <v>25</v>
      </c>
      <c r="R546" t="s">
        <v>26</v>
      </c>
    </row>
    <row r="547" spans="1:18" ht="12.75" x14ac:dyDescent="0.2">
      <c r="A547" t="s">
        <v>584</v>
      </c>
      <c r="B547" t="s">
        <v>552</v>
      </c>
      <c r="C547" t="s">
        <v>29</v>
      </c>
      <c r="D547" t="s">
        <v>585</v>
      </c>
      <c r="E547" t="s">
        <v>586</v>
      </c>
      <c r="F547">
        <v>102.2046843114537</v>
      </c>
      <c r="G547">
        <v>102.8704518769844</v>
      </c>
      <c r="H547">
        <v>0.66576756553064398</v>
      </c>
      <c r="I547" t="s">
        <v>23</v>
      </c>
      <c r="J547" t="s">
        <v>24</v>
      </c>
      <c r="K547" t="s">
        <v>32</v>
      </c>
      <c r="Q547" t="s">
        <v>25</v>
      </c>
      <c r="R547" t="s">
        <v>26</v>
      </c>
    </row>
    <row r="548" spans="1:18" ht="12.75" x14ac:dyDescent="0.2">
      <c r="A548" t="s">
        <v>604</v>
      </c>
      <c r="B548" t="s">
        <v>552</v>
      </c>
      <c r="C548" t="s">
        <v>29</v>
      </c>
      <c r="D548" t="s">
        <v>586</v>
      </c>
      <c r="E548" t="s">
        <v>605</v>
      </c>
      <c r="F548">
        <v>102.8704518769844</v>
      </c>
      <c r="G548">
        <v>104.62819950011161</v>
      </c>
      <c r="H548">
        <v>1.757747623127238</v>
      </c>
      <c r="I548" t="s">
        <v>74</v>
      </c>
      <c r="J548" t="s">
        <v>24</v>
      </c>
      <c r="K548" t="s">
        <v>50</v>
      </c>
      <c r="L548" t="s">
        <v>606</v>
      </c>
      <c r="Q548" t="s">
        <v>54</v>
      </c>
      <c r="R548" t="s">
        <v>26</v>
      </c>
    </row>
    <row r="549" spans="1:18" ht="12.75" x14ac:dyDescent="0.2">
      <c r="A549" t="s">
        <v>2679</v>
      </c>
      <c r="B549" t="s">
        <v>552</v>
      </c>
      <c r="C549" t="s">
        <v>29</v>
      </c>
      <c r="D549" t="s">
        <v>605</v>
      </c>
      <c r="E549" t="s">
        <v>2666</v>
      </c>
      <c r="F549">
        <v>104.62819950011161</v>
      </c>
      <c r="G549">
        <v>113.1412982383585</v>
      </c>
      <c r="H549">
        <v>8.5130987382469083</v>
      </c>
      <c r="I549" t="s">
        <v>74</v>
      </c>
      <c r="J549" t="s">
        <v>24</v>
      </c>
      <c r="K549" t="s">
        <v>50</v>
      </c>
      <c r="L549" t="s">
        <v>2680</v>
      </c>
      <c r="Q549" t="s">
        <v>54</v>
      </c>
      <c r="R549" t="s">
        <v>26</v>
      </c>
    </row>
    <row r="550" spans="1:18" ht="12.75" x14ac:dyDescent="0.2">
      <c r="A550" t="s">
        <v>2665</v>
      </c>
      <c r="B550" t="s">
        <v>552</v>
      </c>
      <c r="C550" t="s">
        <v>29</v>
      </c>
      <c r="D550" t="s">
        <v>2666</v>
      </c>
      <c r="E550" t="s">
        <v>2667</v>
      </c>
      <c r="F550">
        <v>113.1412982383585</v>
      </c>
      <c r="G550">
        <v>113.423481640481</v>
      </c>
      <c r="H550">
        <v>0.28218340212243198</v>
      </c>
      <c r="I550" t="s">
        <v>74</v>
      </c>
      <c r="J550" t="s">
        <v>24</v>
      </c>
      <c r="K550" t="s">
        <v>50</v>
      </c>
      <c r="L550" t="s">
        <v>2668</v>
      </c>
      <c r="Q550" t="s">
        <v>54</v>
      </c>
      <c r="R550" t="s">
        <v>26</v>
      </c>
    </row>
    <row r="551" spans="1:18" ht="12.75" x14ac:dyDescent="0.2">
      <c r="A551" t="s">
        <v>2669</v>
      </c>
      <c r="B551" t="s">
        <v>552</v>
      </c>
      <c r="C551" t="s">
        <v>29</v>
      </c>
      <c r="D551" t="s">
        <v>2667</v>
      </c>
      <c r="E551" t="s">
        <v>2670</v>
      </c>
      <c r="F551">
        <v>113.423481640481</v>
      </c>
      <c r="G551">
        <v>113.8790990527997</v>
      </c>
      <c r="H551">
        <v>0.45561741231875802</v>
      </c>
      <c r="I551" t="s">
        <v>23</v>
      </c>
      <c r="J551" t="s">
        <v>24</v>
      </c>
      <c r="K551" t="s">
        <v>64</v>
      </c>
      <c r="Q551" t="s">
        <v>25</v>
      </c>
      <c r="R551" t="s">
        <v>26</v>
      </c>
    </row>
    <row r="552" spans="1:18" ht="12.75" x14ac:dyDescent="0.2">
      <c r="A552" t="s">
        <v>2727</v>
      </c>
      <c r="B552" t="s">
        <v>552</v>
      </c>
      <c r="C552" t="s">
        <v>29</v>
      </c>
      <c r="D552" t="s">
        <v>2670</v>
      </c>
      <c r="E552" t="s">
        <v>2708</v>
      </c>
      <c r="F552">
        <v>113.8790990527997</v>
      </c>
      <c r="G552">
        <v>122.4030126384698</v>
      </c>
      <c r="H552">
        <v>8.5239135856700496</v>
      </c>
      <c r="I552" t="s">
        <v>23</v>
      </c>
      <c r="J552" t="s">
        <v>24</v>
      </c>
      <c r="K552" t="s">
        <v>64</v>
      </c>
      <c r="Q552" t="s">
        <v>25</v>
      </c>
      <c r="R552" t="s">
        <v>26</v>
      </c>
    </row>
    <row r="553" spans="1:18" ht="12.75" x14ac:dyDescent="0.2">
      <c r="A553" t="s">
        <v>2707</v>
      </c>
      <c r="B553" t="s">
        <v>552</v>
      </c>
      <c r="C553" t="s">
        <v>29</v>
      </c>
      <c r="D553" t="s">
        <v>2708</v>
      </c>
      <c r="E553" t="s">
        <v>2408</v>
      </c>
      <c r="F553">
        <v>122.4030126384698</v>
      </c>
      <c r="G553">
        <v>123.5528331286983</v>
      </c>
      <c r="H553">
        <v>1.1498204902285589</v>
      </c>
      <c r="I553" t="s">
        <v>23</v>
      </c>
      <c r="J553" t="s">
        <v>24</v>
      </c>
      <c r="K553" t="s">
        <v>64</v>
      </c>
      <c r="Q553" t="s">
        <v>25</v>
      </c>
      <c r="R553" t="s">
        <v>26</v>
      </c>
    </row>
    <row r="554" spans="1:18" ht="12.75" x14ac:dyDescent="0.2">
      <c r="A554" t="s">
        <v>2407</v>
      </c>
      <c r="B554" t="s">
        <v>552</v>
      </c>
      <c r="C554" t="s">
        <v>29</v>
      </c>
      <c r="D554" t="s">
        <v>2408</v>
      </c>
      <c r="E554" t="s">
        <v>359</v>
      </c>
      <c r="F554">
        <v>123.5528331286983</v>
      </c>
      <c r="G554">
        <v>127.889511200249</v>
      </c>
      <c r="H554">
        <v>4.3366780715506312</v>
      </c>
      <c r="I554" t="s">
        <v>23</v>
      </c>
      <c r="J554" t="s">
        <v>24</v>
      </c>
      <c r="K554" t="s">
        <v>64</v>
      </c>
      <c r="Q554" t="s">
        <v>25</v>
      </c>
      <c r="R554" t="s">
        <v>26</v>
      </c>
    </row>
    <row r="555" spans="1:18" ht="12.75" x14ac:dyDescent="0.2">
      <c r="A555" t="s">
        <v>2480</v>
      </c>
      <c r="B555" t="s">
        <v>552</v>
      </c>
      <c r="C555" t="s">
        <v>29</v>
      </c>
      <c r="D555" t="s">
        <v>359</v>
      </c>
      <c r="E555" t="s">
        <v>2481</v>
      </c>
      <c r="F555">
        <v>127.889511200249</v>
      </c>
      <c r="G555">
        <v>136.54219925639251</v>
      </c>
      <c r="H555">
        <v>8.6526880561434858</v>
      </c>
      <c r="I555" t="s">
        <v>23</v>
      </c>
      <c r="J555" t="s">
        <v>24</v>
      </c>
      <c r="K555" t="s">
        <v>64</v>
      </c>
      <c r="Q555" t="s">
        <v>25</v>
      </c>
      <c r="R555" t="s">
        <v>26</v>
      </c>
    </row>
    <row r="556" spans="1:18" ht="12.75" x14ac:dyDescent="0.2">
      <c r="A556" t="s">
        <v>2539</v>
      </c>
      <c r="B556" t="s">
        <v>552</v>
      </c>
      <c r="C556" t="s">
        <v>29</v>
      </c>
      <c r="D556" t="s">
        <v>2481</v>
      </c>
      <c r="E556" t="s">
        <v>2109</v>
      </c>
      <c r="F556">
        <v>136.54219925639251</v>
      </c>
      <c r="G556">
        <v>137.39097115380409</v>
      </c>
      <c r="H556">
        <v>0.84877189741159598</v>
      </c>
      <c r="I556" t="s">
        <v>23</v>
      </c>
      <c r="J556" t="s">
        <v>24</v>
      </c>
      <c r="K556" t="s">
        <v>64</v>
      </c>
      <c r="Q556" t="s">
        <v>25</v>
      </c>
      <c r="R556" t="s">
        <v>26</v>
      </c>
    </row>
    <row r="557" spans="1:18" ht="12.75" x14ac:dyDescent="0.2">
      <c r="A557" t="s">
        <v>2108</v>
      </c>
      <c r="B557" t="s">
        <v>552</v>
      </c>
      <c r="C557" t="s">
        <v>29</v>
      </c>
      <c r="D557" t="s">
        <v>2109</v>
      </c>
      <c r="E557" t="s">
        <v>2106</v>
      </c>
      <c r="F557">
        <v>137.39097115380409</v>
      </c>
      <c r="G557">
        <v>138.7767818446255</v>
      </c>
      <c r="H557">
        <v>1.3858106908214829</v>
      </c>
      <c r="I557" t="s">
        <v>74</v>
      </c>
      <c r="J557" t="s">
        <v>24</v>
      </c>
      <c r="K557" t="s">
        <v>32</v>
      </c>
      <c r="Q557" t="s">
        <v>25</v>
      </c>
      <c r="R557" t="s">
        <v>26</v>
      </c>
    </row>
    <row r="558" spans="1:18" ht="12.75" x14ac:dyDescent="0.2">
      <c r="A558" t="s">
        <v>2105</v>
      </c>
      <c r="B558" t="s">
        <v>552</v>
      </c>
      <c r="C558" t="s">
        <v>29</v>
      </c>
      <c r="D558" t="s">
        <v>2106</v>
      </c>
      <c r="E558" t="s">
        <v>2107</v>
      </c>
      <c r="F558">
        <v>138.7767818446255</v>
      </c>
      <c r="G558">
        <v>139.13639060403139</v>
      </c>
      <c r="H558">
        <v>0.35960875940588899</v>
      </c>
      <c r="I558" t="s">
        <v>23</v>
      </c>
      <c r="J558" t="s">
        <v>24</v>
      </c>
      <c r="K558" t="s">
        <v>32</v>
      </c>
      <c r="Q558" t="s">
        <v>25</v>
      </c>
      <c r="R558" t="s">
        <v>26</v>
      </c>
    </row>
    <row r="559" spans="1:18" ht="12.75" x14ac:dyDescent="0.2">
      <c r="A559" t="s">
        <v>2172</v>
      </c>
      <c r="B559" t="s">
        <v>552</v>
      </c>
      <c r="C559" t="s">
        <v>29</v>
      </c>
      <c r="D559" t="s">
        <v>2107</v>
      </c>
      <c r="E559" t="s">
        <v>2157</v>
      </c>
      <c r="F559">
        <v>139.13639060403139</v>
      </c>
      <c r="G559">
        <v>153.9546179513425</v>
      </c>
      <c r="H559">
        <v>14.81822734731109</v>
      </c>
      <c r="I559" t="s">
        <v>23</v>
      </c>
      <c r="J559" t="s">
        <v>24</v>
      </c>
      <c r="K559" t="s">
        <v>32</v>
      </c>
      <c r="Q559" t="s">
        <v>25</v>
      </c>
      <c r="R559" t="s">
        <v>26</v>
      </c>
    </row>
    <row r="560" spans="1:18" ht="12.75" x14ac:dyDescent="0.2">
      <c r="A560" t="s">
        <v>2156</v>
      </c>
      <c r="B560" t="s">
        <v>552</v>
      </c>
      <c r="C560" t="s">
        <v>29</v>
      </c>
      <c r="D560" t="s">
        <v>2157</v>
      </c>
      <c r="E560" t="s">
        <v>2158</v>
      </c>
      <c r="F560">
        <v>153.9546179513425</v>
      </c>
      <c r="G560">
        <v>154.95679271526231</v>
      </c>
      <c r="H560">
        <v>1.0021747639198451</v>
      </c>
      <c r="I560" t="s">
        <v>23</v>
      </c>
      <c r="J560" t="s">
        <v>24</v>
      </c>
      <c r="K560" t="s">
        <v>32</v>
      </c>
      <c r="Q560" t="s">
        <v>25</v>
      </c>
      <c r="R560" t="s">
        <v>26</v>
      </c>
    </row>
    <row r="561" spans="1:18" ht="12.75" x14ac:dyDescent="0.2">
      <c r="A561" t="s">
        <v>2169</v>
      </c>
      <c r="B561" t="s">
        <v>552</v>
      </c>
      <c r="C561" t="s">
        <v>29</v>
      </c>
      <c r="D561" t="s">
        <v>2158</v>
      </c>
      <c r="E561" t="s">
        <v>2167</v>
      </c>
      <c r="F561">
        <v>154.95679271526231</v>
      </c>
      <c r="G561">
        <v>155.44518446965549</v>
      </c>
      <c r="H561">
        <v>0.48839175439313898</v>
      </c>
      <c r="I561" t="s">
        <v>74</v>
      </c>
      <c r="J561" t="s">
        <v>24</v>
      </c>
      <c r="K561" t="s">
        <v>32</v>
      </c>
      <c r="Q561" t="s">
        <v>25</v>
      </c>
      <c r="R561" t="s">
        <v>26</v>
      </c>
    </row>
    <row r="562" spans="1:18" ht="12.75" x14ac:dyDescent="0.2">
      <c r="A562" t="s">
        <v>2166</v>
      </c>
      <c r="B562" t="s">
        <v>552</v>
      </c>
      <c r="C562" t="s">
        <v>29</v>
      </c>
      <c r="D562" t="s">
        <v>2167</v>
      </c>
      <c r="E562" t="s">
        <v>2168</v>
      </c>
      <c r="F562">
        <v>155.44518446965549</v>
      </c>
      <c r="G562">
        <v>155.73837696363859</v>
      </c>
      <c r="H562">
        <v>0.29319249398317598</v>
      </c>
      <c r="I562" t="s">
        <v>23</v>
      </c>
      <c r="J562" t="s">
        <v>24</v>
      </c>
      <c r="K562" t="s">
        <v>32</v>
      </c>
      <c r="Q562" t="s">
        <v>25</v>
      </c>
      <c r="R562" t="s">
        <v>26</v>
      </c>
    </row>
    <row r="563" spans="1:18" ht="12.75" x14ac:dyDescent="0.2">
      <c r="A563" t="s">
        <v>2182</v>
      </c>
      <c r="B563" t="s">
        <v>552</v>
      </c>
      <c r="C563" t="s">
        <v>29</v>
      </c>
      <c r="D563" t="s">
        <v>2168</v>
      </c>
      <c r="E563" t="s">
        <v>2167</v>
      </c>
      <c r="F563">
        <v>155.73837696363859</v>
      </c>
      <c r="G563">
        <v>156.71655279954979</v>
      </c>
      <c r="H563">
        <v>0.97817583591108404</v>
      </c>
      <c r="I563" t="s">
        <v>74</v>
      </c>
      <c r="J563" t="s">
        <v>24</v>
      </c>
      <c r="K563" t="s">
        <v>32</v>
      </c>
      <c r="L563" t="s">
        <v>2183</v>
      </c>
      <c r="Q563" t="s">
        <v>25</v>
      </c>
      <c r="R563" t="s">
        <v>26</v>
      </c>
    </row>
    <row r="564" spans="1:18" ht="12.75" x14ac:dyDescent="0.2">
      <c r="A564" t="s">
        <v>2220</v>
      </c>
      <c r="B564" t="s">
        <v>552</v>
      </c>
      <c r="C564" t="s">
        <v>29</v>
      </c>
      <c r="D564" t="s">
        <v>2167</v>
      </c>
      <c r="E564" t="s">
        <v>2217</v>
      </c>
      <c r="F564">
        <v>156.71655279954979</v>
      </c>
      <c r="G564">
        <v>157.07859696290021</v>
      </c>
      <c r="H564">
        <v>0.36204416335040901</v>
      </c>
      <c r="I564" t="s">
        <v>23</v>
      </c>
      <c r="J564" t="s">
        <v>24</v>
      </c>
      <c r="K564" t="s">
        <v>64</v>
      </c>
      <c r="L564" t="s">
        <v>2221</v>
      </c>
      <c r="Q564" t="s">
        <v>25</v>
      </c>
      <c r="R564" t="s">
        <v>26</v>
      </c>
    </row>
    <row r="565" spans="1:18" ht="12.75" x14ac:dyDescent="0.2">
      <c r="A565" t="s">
        <v>2216</v>
      </c>
      <c r="B565" t="s">
        <v>552</v>
      </c>
      <c r="C565" t="s">
        <v>29</v>
      </c>
      <c r="D565" t="s">
        <v>2217</v>
      </c>
      <c r="E565" t="s">
        <v>2218</v>
      </c>
      <c r="F565">
        <v>157.07859696290021</v>
      </c>
      <c r="G565">
        <v>158.75361631447089</v>
      </c>
      <c r="H565">
        <v>1.675019351570662</v>
      </c>
      <c r="I565" t="s">
        <v>23</v>
      </c>
      <c r="J565" t="s">
        <v>24</v>
      </c>
      <c r="K565" t="s">
        <v>64</v>
      </c>
      <c r="L565" t="s">
        <v>2219</v>
      </c>
      <c r="Q565" t="s">
        <v>25</v>
      </c>
      <c r="R565" t="s">
        <v>26</v>
      </c>
    </row>
    <row r="566" spans="1:18" ht="12.75" x14ac:dyDescent="0.2">
      <c r="A566" t="s">
        <v>2235</v>
      </c>
      <c r="B566" t="s">
        <v>552</v>
      </c>
      <c r="C566" t="s">
        <v>29</v>
      </c>
      <c r="D566" t="s">
        <v>2218</v>
      </c>
      <c r="E566" t="s">
        <v>2236</v>
      </c>
      <c r="F566">
        <v>158.75361631447089</v>
      </c>
      <c r="G566">
        <v>168.54193184338629</v>
      </c>
      <c r="H566">
        <v>9.7883155289154296</v>
      </c>
      <c r="I566" t="s">
        <v>23</v>
      </c>
      <c r="J566" t="s">
        <v>24</v>
      </c>
      <c r="K566" t="s">
        <v>64</v>
      </c>
      <c r="Q566" t="s">
        <v>25</v>
      </c>
      <c r="R566" t="s">
        <v>26</v>
      </c>
    </row>
    <row r="567" spans="1:18" ht="12.75" x14ac:dyDescent="0.2">
      <c r="A567" t="s">
        <v>2296</v>
      </c>
      <c r="B567" t="s">
        <v>552</v>
      </c>
      <c r="C567" t="s">
        <v>29</v>
      </c>
      <c r="D567" t="s">
        <v>2236</v>
      </c>
      <c r="E567" t="s">
        <v>2297</v>
      </c>
      <c r="F567">
        <v>168.54193184338629</v>
      </c>
      <c r="G567">
        <v>168.74200431935549</v>
      </c>
      <c r="H567">
        <v>0.20007247596918501</v>
      </c>
      <c r="I567" t="s">
        <v>23</v>
      </c>
      <c r="J567" t="s">
        <v>24</v>
      </c>
      <c r="K567" t="s">
        <v>64</v>
      </c>
      <c r="Q567" t="s">
        <v>25</v>
      </c>
      <c r="R567" t="s">
        <v>26</v>
      </c>
    </row>
    <row r="568" spans="1:18" ht="12.75" x14ac:dyDescent="0.2">
      <c r="A568" t="s">
        <v>2303</v>
      </c>
      <c r="B568" t="s">
        <v>552</v>
      </c>
      <c r="C568" t="s">
        <v>29</v>
      </c>
      <c r="D568" t="s">
        <v>2297</v>
      </c>
      <c r="E568" t="s">
        <v>2289</v>
      </c>
      <c r="F568">
        <v>168.74200431935549</v>
      </c>
      <c r="G568">
        <v>186.57690074420279</v>
      </c>
      <c r="H568">
        <v>17.83489642484729</v>
      </c>
      <c r="I568" t="s">
        <v>23</v>
      </c>
      <c r="J568" t="s">
        <v>24</v>
      </c>
      <c r="K568" t="s">
        <v>64</v>
      </c>
      <c r="Q568" t="s">
        <v>25</v>
      </c>
      <c r="R568" t="s">
        <v>26</v>
      </c>
    </row>
    <row r="569" spans="1:18" ht="12.75" x14ac:dyDescent="0.2">
      <c r="A569" t="s">
        <v>2288</v>
      </c>
      <c r="B569" t="s">
        <v>552</v>
      </c>
      <c r="C569" t="s">
        <v>29</v>
      </c>
      <c r="D569" t="s">
        <v>2289</v>
      </c>
      <c r="E569" t="s">
        <v>2290</v>
      </c>
      <c r="F569">
        <v>186.57690074420279</v>
      </c>
      <c r="G569">
        <v>187.78258161904529</v>
      </c>
      <c r="H569">
        <v>1.205680874842594</v>
      </c>
      <c r="I569" t="s">
        <v>23</v>
      </c>
      <c r="J569" t="s">
        <v>24</v>
      </c>
      <c r="K569" t="s">
        <v>64</v>
      </c>
      <c r="Q569" t="s">
        <v>25</v>
      </c>
      <c r="R569" t="s">
        <v>26</v>
      </c>
    </row>
    <row r="570" spans="1:18" ht="12.75" x14ac:dyDescent="0.2">
      <c r="A570" t="s">
        <v>2434</v>
      </c>
      <c r="B570" t="s">
        <v>552</v>
      </c>
      <c r="C570" t="s">
        <v>29</v>
      </c>
      <c r="D570" t="s">
        <v>2290</v>
      </c>
      <c r="E570" t="s">
        <v>2433</v>
      </c>
      <c r="F570">
        <v>187.78258161904529</v>
      </c>
      <c r="G570">
        <v>188.85738222903359</v>
      </c>
      <c r="H570">
        <v>1.0748006099883001</v>
      </c>
      <c r="I570" t="s">
        <v>74</v>
      </c>
      <c r="J570" t="s">
        <v>24</v>
      </c>
      <c r="K570" t="s">
        <v>64</v>
      </c>
      <c r="L570" t="s">
        <v>2431</v>
      </c>
      <c r="Q570" t="s">
        <v>25</v>
      </c>
      <c r="R570" t="s">
        <v>26</v>
      </c>
    </row>
    <row r="571" spans="1:18" ht="12.75" x14ac:dyDescent="0.2">
      <c r="A571" t="s">
        <v>2440</v>
      </c>
      <c r="B571" t="s">
        <v>552</v>
      </c>
      <c r="C571" t="s">
        <v>29</v>
      </c>
      <c r="D571" t="s">
        <v>2433</v>
      </c>
      <c r="E571" t="s">
        <v>3733</v>
      </c>
      <c r="F571">
        <v>188.85738222903359</v>
      </c>
      <c r="G571">
        <v>190.1697026901814</v>
      </c>
      <c r="H571">
        <v>1.3123204611477459</v>
      </c>
      <c r="I571" t="s">
        <v>23</v>
      </c>
      <c r="J571" t="s">
        <v>24</v>
      </c>
      <c r="K571" t="s">
        <v>64</v>
      </c>
      <c r="L571" t="s">
        <v>2439</v>
      </c>
      <c r="Q571" t="s">
        <v>25</v>
      </c>
      <c r="R571" t="s">
        <v>26</v>
      </c>
    </row>
    <row r="572" spans="1:18" ht="12.75" x14ac:dyDescent="0.2">
      <c r="A572" t="s">
        <v>3783</v>
      </c>
      <c r="B572" t="s">
        <v>552</v>
      </c>
      <c r="C572" t="s">
        <v>29</v>
      </c>
      <c r="D572" t="s">
        <v>3733</v>
      </c>
      <c r="E572" t="s">
        <v>2041</v>
      </c>
      <c r="F572">
        <v>190.1697026901814</v>
      </c>
      <c r="G572">
        <v>190.562310195034</v>
      </c>
      <c r="H572">
        <v>0.39260750485256801</v>
      </c>
      <c r="I572" t="s">
        <v>23</v>
      </c>
      <c r="J572" t="s">
        <v>24</v>
      </c>
      <c r="K572" t="s">
        <v>38</v>
      </c>
      <c r="Q572" t="s">
        <v>25</v>
      </c>
      <c r="R572" t="s">
        <v>26</v>
      </c>
    </row>
    <row r="573" spans="1:18" ht="12.75" x14ac:dyDescent="0.2">
      <c r="A573" t="s">
        <v>3777</v>
      </c>
      <c r="B573" t="s">
        <v>552</v>
      </c>
      <c r="C573" t="s">
        <v>29</v>
      </c>
      <c r="D573" t="s">
        <v>2041</v>
      </c>
      <c r="E573" t="s">
        <v>3774</v>
      </c>
      <c r="F573">
        <v>190.562310195034</v>
      </c>
      <c r="G573">
        <v>206.48185810956991</v>
      </c>
      <c r="H573">
        <v>15.919547914535929</v>
      </c>
      <c r="I573" t="s">
        <v>23</v>
      </c>
      <c r="J573" t="s">
        <v>24</v>
      </c>
      <c r="K573" t="s">
        <v>38</v>
      </c>
      <c r="Q573" t="s">
        <v>25</v>
      </c>
      <c r="R573" t="s">
        <v>26</v>
      </c>
    </row>
    <row r="574" spans="1:18" ht="12.75" x14ac:dyDescent="0.2">
      <c r="A574" t="s">
        <v>3773</v>
      </c>
      <c r="B574" t="s">
        <v>552</v>
      </c>
      <c r="C574" t="s">
        <v>29</v>
      </c>
      <c r="D574" t="s">
        <v>3774</v>
      </c>
      <c r="E574" t="s">
        <v>3775</v>
      </c>
      <c r="F574">
        <v>206.48185810956991</v>
      </c>
      <c r="G574">
        <v>207.83356508645201</v>
      </c>
      <c r="H574">
        <v>1.3517069768820711</v>
      </c>
      <c r="I574" t="s">
        <v>23</v>
      </c>
      <c r="J574" t="s">
        <v>24</v>
      </c>
      <c r="K574" t="s">
        <v>38</v>
      </c>
      <c r="Q574" t="s">
        <v>25</v>
      </c>
      <c r="R574" t="s">
        <v>26</v>
      </c>
    </row>
    <row r="575" spans="1:18" ht="12.75" x14ac:dyDescent="0.2">
      <c r="A575" t="s">
        <v>3830</v>
      </c>
      <c r="B575" t="s">
        <v>552</v>
      </c>
      <c r="C575" t="s">
        <v>29</v>
      </c>
      <c r="D575" t="s">
        <v>3775</v>
      </c>
      <c r="E575" t="s">
        <v>1010</v>
      </c>
      <c r="F575">
        <v>207.83356508645201</v>
      </c>
      <c r="G575">
        <v>209.12831332338109</v>
      </c>
      <c r="H575">
        <v>1.294748236929079</v>
      </c>
      <c r="I575" t="s">
        <v>23</v>
      </c>
      <c r="J575" t="s">
        <v>24</v>
      </c>
      <c r="K575" t="s">
        <v>50</v>
      </c>
      <c r="Q575" t="s">
        <v>25</v>
      </c>
      <c r="R575" t="s">
        <v>26</v>
      </c>
    </row>
    <row r="576" spans="1:18" ht="12.75" x14ac:dyDescent="0.2">
      <c r="A576" t="s">
        <v>3874</v>
      </c>
      <c r="B576" t="s">
        <v>552</v>
      </c>
      <c r="C576" t="s">
        <v>29</v>
      </c>
      <c r="D576" t="s">
        <v>1010</v>
      </c>
      <c r="E576" t="s">
        <v>3875</v>
      </c>
      <c r="F576">
        <v>209.12831332338109</v>
      </c>
      <c r="G576">
        <v>219.78410167891661</v>
      </c>
      <c r="H576">
        <v>10.65578835553559</v>
      </c>
      <c r="I576" t="s">
        <v>23</v>
      </c>
      <c r="J576" t="s">
        <v>24</v>
      </c>
      <c r="K576" t="s">
        <v>50</v>
      </c>
      <c r="Q576" t="s">
        <v>25</v>
      </c>
      <c r="R576" t="s">
        <v>26</v>
      </c>
    </row>
    <row r="577" spans="1:18" ht="12.75" x14ac:dyDescent="0.2">
      <c r="A577" t="s">
        <v>3882</v>
      </c>
      <c r="B577" t="s">
        <v>552</v>
      </c>
      <c r="C577" t="s">
        <v>29</v>
      </c>
      <c r="D577" t="s">
        <v>3875</v>
      </c>
      <c r="E577" t="s">
        <v>3871</v>
      </c>
      <c r="F577">
        <v>219.78410167891661</v>
      </c>
      <c r="G577">
        <v>220.44695616368259</v>
      </c>
      <c r="H577">
        <v>0.66285448476599695</v>
      </c>
      <c r="I577" t="s">
        <v>23</v>
      </c>
      <c r="J577" t="s">
        <v>24</v>
      </c>
      <c r="K577" t="s">
        <v>50</v>
      </c>
      <c r="Q577" t="s">
        <v>25</v>
      </c>
      <c r="R577" t="s">
        <v>26</v>
      </c>
    </row>
    <row r="578" spans="1:18" ht="12.75" x14ac:dyDescent="0.2">
      <c r="A578" t="s">
        <v>3870</v>
      </c>
      <c r="B578" t="s">
        <v>552</v>
      </c>
      <c r="C578" t="s">
        <v>29</v>
      </c>
      <c r="D578" t="s">
        <v>3871</v>
      </c>
      <c r="E578" t="s">
        <v>3623</v>
      </c>
      <c r="F578">
        <v>220.44695616368259</v>
      </c>
      <c r="G578">
        <v>224.31118240781171</v>
      </c>
      <c r="H578">
        <v>3.8642262441290232</v>
      </c>
      <c r="I578" t="s">
        <v>74</v>
      </c>
      <c r="J578" t="s">
        <v>24</v>
      </c>
      <c r="K578" t="s">
        <v>50</v>
      </c>
      <c r="Q578" t="s">
        <v>25</v>
      </c>
      <c r="R578" t="s">
        <v>26</v>
      </c>
    </row>
    <row r="579" spans="1:18" ht="12.75" x14ac:dyDescent="0.2">
      <c r="A579" t="s">
        <v>3622</v>
      </c>
      <c r="B579" t="s">
        <v>552</v>
      </c>
      <c r="C579" t="s">
        <v>29</v>
      </c>
      <c r="D579" t="s">
        <v>3623</v>
      </c>
      <c r="E579" t="s">
        <v>3624</v>
      </c>
      <c r="F579">
        <v>224.31118240781171</v>
      </c>
      <c r="G579">
        <v>225.692065510562</v>
      </c>
      <c r="H579">
        <v>1.380883102750305</v>
      </c>
      <c r="I579" t="s">
        <v>74</v>
      </c>
      <c r="J579" t="s">
        <v>24</v>
      </c>
      <c r="K579" t="s">
        <v>38</v>
      </c>
      <c r="Q579" t="s">
        <v>25</v>
      </c>
      <c r="R579" t="s">
        <v>26</v>
      </c>
    </row>
    <row r="580" spans="1:18" ht="12.75" x14ac:dyDescent="0.2">
      <c r="A580" t="s">
        <v>3667</v>
      </c>
      <c r="B580" t="s">
        <v>552</v>
      </c>
      <c r="C580" t="s">
        <v>29</v>
      </c>
      <c r="D580" t="s">
        <v>3624</v>
      </c>
      <c r="E580" t="s">
        <v>3249</v>
      </c>
      <c r="F580">
        <v>225.692065510562</v>
      </c>
      <c r="G580">
        <v>227.01016032825609</v>
      </c>
      <c r="H580">
        <v>1.3180948176940961</v>
      </c>
      <c r="I580" t="s">
        <v>23</v>
      </c>
      <c r="J580" t="s">
        <v>24</v>
      </c>
      <c r="K580" t="s">
        <v>38</v>
      </c>
      <c r="N580" t="s">
        <v>3668</v>
      </c>
      <c r="P580" t="s">
        <v>677</v>
      </c>
      <c r="Q580" t="s">
        <v>25</v>
      </c>
      <c r="R580" t="s">
        <v>26</v>
      </c>
    </row>
    <row r="581" spans="1:18" ht="12.75" x14ac:dyDescent="0.2">
      <c r="A581" t="s">
        <v>3658</v>
      </c>
      <c r="B581" t="s">
        <v>552</v>
      </c>
      <c r="C581" t="s">
        <v>29</v>
      </c>
      <c r="D581" t="s">
        <v>3249</v>
      </c>
      <c r="E581" t="s">
        <v>3659</v>
      </c>
      <c r="F581">
        <v>227.01016032825609</v>
      </c>
      <c r="G581">
        <v>227.41548593525039</v>
      </c>
      <c r="H581">
        <v>0.40532560699430698</v>
      </c>
      <c r="I581" t="s">
        <v>59</v>
      </c>
      <c r="J581" t="s">
        <v>24</v>
      </c>
      <c r="N581" t="s">
        <v>3660</v>
      </c>
      <c r="Q581" t="s">
        <v>25</v>
      </c>
      <c r="R581" t="s">
        <v>26</v>
      </c>
    </row>
    <row r="582" spans="1:18" ht="12.75" x14ac:dyDescent="0.2">
      <c r="A582" t="s">
        <v>3663</v>
      </c>
      <c r="B582" t="s">
        <v>552</v>
      </c>
      <c r="C582" t="s">
        <v>29</v>
      </c>
      <c r="D582" t="s">
        <v>3659</v>
      </c>
      <c r="E582" t="s">
        <v>3664</v>
      </c>
      <c r="F582">
        <v>227.41548593525039</v>
      </c>
      <c r="G582">
        <v>246.1795489793609</v>
      </c>
      <c r="H582">
        <v>18.764063044110561</v>
      </c>
      <c r="I582" t="s">
        <v>59</v>
      </c>
      <c r="J582" t="s">
        <v>24</v>
      </c>
      <c r="N582" t="s">
        <v>3660</v>
      </c>
      <c r="Q582" t="s">
        <v>25</v>
      </c>
      <c r="R582" t="s">
        <v>26</v>
      </c>
    </row>
    <row r="583" spans="1:18" ht="12.75" x14ac:dyDescent="0.2">
      <c r="A583" t="s">
        <v>2664</v>
      </c>
      <c r="B583" t="s">
        <v>552</v>
      </c>
      <c r="C583" t="s">
        <v>29</v>
      </c>
      <c r="D583" t="s">
        <v>3664</v>
      </c>
      <c r="E583" t="s">
        <v>3457</v>
      </c>
      <c r="F583">
        <v>246.1795489793609</v>
      </c>
      <c r="G583">
        <v>250.03856752579711</v>
      </c>
      <c r="H583">
        <v>3.859018546436134</v>
      </c>
      <c r="I583" t="s">
        <v>23</v>
      </c>
      <c r="J583" t="s">
        <v>24</v>
      </c>
      <c r="K583" t="s">
        <v>32</v>
      </c>
      <c r="L583" t="s">
        <v>2663</v>
      </c>
      <c r="Q583" t="s">
        <v>25</v>
      </c>
      <c r="R583" t="s">
        <v>26</v>
      </c>
    </row>
    <row r="584" spans="1:18" ht="12.75" x14ac:dyDescent="0.2">
      <c r="A584" t="s">
        <v>3456</v>
      </c>
      <c r="B584" t="s">
        <v>552</v>
      </c>
      <c r="C584" t="s">
        <v>29</v>
      </c>
      <c r="D584" t="s">
        <v>3457</v>
      </c>
      <c r="E584" t="s">
        <v>3455</v>
      </c>
      <c r="F584">
        <v>250.03856752579711</v>
      </c>
      <c r="G584">
        <v>252.87399708274449</v>
      </c>
      <c r="H584">
        <v>2.835429556947398</v>
      </c>
      <c r="I584" t="s">
        <v>23</v>
      </c>
      <c r="J584" t="s">
        <v>24</v>
      </c>
      <c r="K584" t="s">
        <v>32</v>
      </c>
      <c r="Q584" t="s">
        <v>25</v>
      </c>
      <c r="R584" t="s">
        <v>26</v>
      </c>
    </row>
    <row r="585" spans="1:18" ht="12.75" x14ac:dyDescent="0.2">
      <c r="A585" t="s">
        <v>3454</v>
      </c>
      <c r="B585" t="s">
        <v>552</v>
      </c>
      <c r="C585" t="s">
        <v>29</v>
      </c>
      <c r="D585" t="s">
        <v>3455</v>
      </c>
      <c r="E585" t="s">
        <v>2428</v>
      </c>
      <c r="F585">
        <v>252.87399708274449</v>
      </c>
      <c r="G585">
        <v>253.15340816261039</v>
      </c>
      <c r="H585">
        <v>0.27941107986596397</v>
      </c>
      <c r="I585" t="s">
        <v>23</v>
      </c>
      <c r="J585" t="s">
        <v>24</v>
      </c>
      <c r="K585" t="s">
        <v>32</v>
      </c>
      <c r="Q585" t="s">
        <v>25</v>
      </c>
      <c r="R585" t="s">
        <v>26</v>
      </c>
    </row>
    <row r="586" spans="1:18" ht="12.75" x14ac:dyDescent="0.2">
      <c r="A586" t="s">
        <v>3462</v>
      </c>
      <c r="B586" t="s">
        <v>552</v>
      </c>
      <c r="C586" t="s">
        <v>29</v>
      </c>
      <c r="D586" t="s">
        <v>2428</v>
      </c>
      <c r="E586" t="s">
        <v>3463</v>
      </c>
      <c r="F586">
        <v>253.15340816261039</v>
      </c>
      <c r="G586">
        <v>253.6994996078879</v>
      </c>
      <c r="H586">
        <v>0.54609144527752096</v>
      </c>
      <c r="I586" t="s">
        <v>74</v>
      </c>
      <c r="J586" t="s">
        <v>24</v>
      </c>
      <c r="K586" t="s">
        <v>32</v>
      </c>
      <c r="Q586" t="s">
        <v>25</v>
      </c>
      <c r="R586" t="s">
        <v>26</v>
      </c>
    </row>
    <row r="587" spans="1:18" ht="12.75" x14ac:dyDescent="0.2">
      <c r="A587" t="s">
        <v>3480</v>
      </c>
      <c r="B587" t="s">
        <v>552</v>
      </c>
      <c r="C587" t="s">
        <v>29</v>
      </c>
      <c r="D587" t="s">
        <v>3463</v>
      </c>
      <c r="E587" t="s">
        <v>3481</v>
      </c>
      <c r="F587">
        <v>253.6994996078879</v>
      </c>
      <c r="G587">
        <v>254.86151860980669</v>
      </c>
      <c r="H587">
        <v>1.1620190019187771</v>
      </c>
      <c r="I587" t="s">
        <v>23</v>
      </c>
      <c r="J587" t="s">
        <v>24</v>
      </c>
      <c r="K587" t="s">
        <v>38</v>
      </c>
      <c r="Q587" t="s">
        <v>25</v>
      </c>
      <c r="R587" t="s">
        <v>26</v>
      </c>
    </row>
    <row r="588" spans="1:18" ht="12.75" x14ac:dyDescent="0.2">
      <c r="A588" t="s">
        <v>4014</v>
      </c>
      <c r="B588" t="s">
        <v>552</v>
      </c>
      <c r="C588" t="s">
        <v>29</v>
      </c>
      <c r="D588" t="s">
        <v>3481</v>
      </c>
      <c r="E588" t="s">
        <v>4010</v>
      </c>
      <c r="F588">
        <v>254.86151860980669</v>
      </c>
      <c r="G588">
        <v>270.49776148152699</v>
      </c>
      <c r="H588">
        <v>15.63624287172035</v>
      </c>
      <c r="I588" t="s">
        <v>59</v>
      </c>
      <c r="J588" t="s">
        <v>24</v>
      </c>
      <c r="Q588" t="s">
        <v>25</v>
      </c>
      <c r="R588" t="s">
        <v>26</v>
      </c>
    </row>
    <row r="589" spans="1:18" ht="12.75" x14ac:dyDescent="0.2">
      <c r="A589" t="s">
        <v>4009</v>
      </c>
      <c r="B589" t="s">
        <v>552</v>
      </c>
      <c r="C589" t="s">
        <v>29</v>
      </c>
      <c r="D589" t="s">
        <v>4010</v>
      </c>
      <c r="E589" t="s">
        <v>4011</v>
      </c>
      <c r="F589">
        <v>270.49776148152699</v>
      </c>
      <c r="G589">
        <v>271.45229657585719</v>
      </c>
      <c r="H589">
        <v>0.95453509433018602</v>
      </c>
      <c r="I589" t="s">
        <v>59</v>
      </c>
      <c r="J589" t="s">
        <v>24</v>
      </c>
      <c r="Q589" t="s">
        <v>25</v>
      </c>
      <c r="R589" t="s">
        <v>26</v>
      </c>
    </row>
    <row r="590" spans="1:18" ht="12.75" x14ac:dyDescent="0.2">
      <c r="A590" t="s">
        <v>4072</v>
      </c>
      <c r="B590" t="s">
        <v>552</v>
      </c>
      <c r="C590" t="s">
        <v>29</v>
      </c>
      <c r="D590" t="s">
        <v>4011</v>
      </c>
      <c r="E590" t="s">
        <v>2348</v>
      </c>
      <c r="F590">
        <v>271.45229657585719</v>
      </c>
      <c r="G590">
        <v>277.47523431923941</v>
      </c>
      <c r="H590">
        <v>6.0229377433821636</v>
      </c>
      <c r="I590" t="s">
        <v>59</v>
      </c>
      <c r="J590" t="s">
        <v>24</v>
      </c>
      <c r="Q590" t="s">
        <v>25</v>
      </c>
      <c r="R590" t="s">
        <v>26</v>
      </c>
    </row>
    <row r="591" spans="1:18" ht="12.75" x14ac:dyDescent="0.2">
      <c r="A591" t="s">
        <v>4060</v>
      </c>
      <c r="B591" t="s">
        <v>552</v>
      </c>
      <c r="C591" t="s">
        <v>29</v>
      </c>
      <c r="D591" t="s">
        <v>2348</v>
      </c>
      <c r="E591" t="s">
        <v>4061</v>
      </c>
      <c r="F591">
        <v>277.47523431923941</v>
      </c>
      <c r="G591">
        <v>277.91359529267868</v>
      </c>
      <c r="H591">
        <v>0.43836097343925001</v>
      </c>
      <c r="I591" t="s">
        <v>59</v>
      </c>
      <c r="J591" t="s">
        <v>24</v>
      </c>
      <c r="Q591" t="s">
        <v>25</v>
      </c>
      <c r="R591" t="s">
        <v>26</v>
      </c>
    </row>
    <row r="592" spans="1:18" ht="12.75" x14ac:dyDescent="0.2">
      <c r="A592" t="s">
        <v>2384</v>
      </c>
      <c r="B592" t="s">
        <v>552</v>
      </c>
      <c r="C592" t="s">
        <v>29</v>
      </c>
      <c r="D592" t="s">
        <v>4061</v>
      </c>
      <c r="E592" t="s">
        <v>2383</v>
      </c>
      <c r="F592">
        <v>277.91359529267868</v>
      </c>
      <c r="G592">
        <v>280.33291878342442</v>
      </c>
      <c r="H592">
        <v>2.4193234907457022</v>
      </c>
      <c r="I592" t="s">
        <v>74</v>
      </c>
      <c r="J592" t="s">
        <v>24</v>
      </c>
      <c r="K592" t="s">
        <v>32</v>
      </c>
      <c r="L592" t="s">
        <v>2382</v>
      </c>
      <c r="Q592" t="s">
        <v>25</v>
      </c>
      <c r="R592" t="s">
        <v>26</v>
      </c>
    </row>
    <row r="593" spans="1:18" ht="12.75" x14ac:dyDescent="0.2">
      <c r="A593" t="s">
        <v>2388</v>
      </c>
      <c r="B593" t="s">
        <v>552</v>
      </c>
      <c r="C593" t="s">
        <v>29</v>
      </c>
      <c r="D593" t="s">
        <v>2383</v>
      </c>
      <c r="E593" t="s">
        <v>2387</v>
      </c>
      <c r="F593">
        <v>280.33291878342442</v>
      </c>
      <c r="G593">
        <v>280.4069049274085</v>
      </c>
      <c r="H593">
        <v>7.3986143984151001E-2</v>
      </c>
      <c r="I593" t="s">
        <v>23</v>
      </c>
      <c r="J593" t="s">
        <v>24</v>
      </c>
      <c r="K593" t="s">
        <v>50</v>
      </c>
      <c r="L593" t="s">
        <v>2386</v>
      </c>
      <c r="Q593" t="s">
        <v>25</v>
      </c>
      <c r="R593" t="s">
        <v>26</v>
      </c>
    </row>
    <row r="594" spans="1:18" ht="12.75" x14ac:dyDescent="0.2">
      <c r="A594" t="s">
        <v>2442</v>
      </c>
      <c r="B594" t="s">
        <v>552</v>
      </c>
      <c r="C594" t="s">
        <v>29</v>
      </c>
      <c r="D594" t="s">
        <v>2387</v>
      </c>
      <c r="E594" t="s">
        <v>2033</v>
      </c>
      <c r="F594">
        <v>280.4069049274085</v>
      </c>
      <c r="G594">
        <v>281.10635899560901</v>
      </c>
      <c r="H594">
        <v>0.69945406820052902</v>
      </c>
      <c r="I594" t="s">
        <v>23</v>
      </c>
      <c r="J594" t="s">
        <v>24</v>
      </c>
      <c r="K594" t="s">
        <v>50</v>
      </c>
      <c r="L594" t="s">
        <v>2441</v>
      </c>
      <c r="Q594" t="s">
        <v>25</v>
      </c>
      <c r="R594" t="s">
        <v>26</v>
      </c>
    </row>
    <row r="595" spans="1:18" ht="12.75" x14ac:dyDescent="0.2">
      <c r="A595" t="s">
        <v>2034</v>
      </c>
      <c r="B595" t="s">
        <v>552</v>
      </c>
      <c r="C595" t="s">
        <v>29</v>
      </c>
      <c r="D595" t="s">
        <v>2033</v>
      </c>
      <c r="E595" t="s">
        <v>5045</v>
      </c>
      <c r="F595">
        <v>281.10635899560901</v>
      </c>
      <c r="G595">
        <v>284.70707229455519</v>
      </c>
      <c r="H595">
        <v>3.600713298946205</v>
      </c>
      <c r="I595" t="s">
        <v>23</v>
      </c>
      <c r="J595" t="s">
        <v>24</v>
      </c>
      <c r="K595" t="s">
        <v>50</v>
      </c>
      <c r="L595" t="s">
        <v>2032</v>
      </c>
      <c r="Q595" t="s">
        <v>25</v>
      </c>
      <c r="R595" t="s">
        <v>26</v>
      </c>
    </row>
    <row r="596" spans="1:18" ht="12.75" x14ac:dyDescent="0.2">
      <c r="A596" t="s">
        <v>5088</v>
      </c>
      <c r="B596" t="s">
        <v>552</v>
      </c>
      <c r="C596" t="s">
        <v>29</v>
      </c>
      <c r="D596" t="s">
        <v>5045</v>
      </c>
      <c r="E596" t="s">
        <v>5086</v>
      </c>
      <c r="F596">
        <v>284.70707229455519</v>
      </c>
      <c r="G596">
        <v>301.18475776788779</v>
      </c>
      <c r="H596">
        <v>16.477685473332571</v>
      </c>
      <c r="I596" t="s">
        <v>23</v>
      </c>
      <c r="J596" t="s">
        <v>24</v>
      </c>
      <c r="K596" t="s">
        <v>50</v>
      </c>
      <c r="Q596" t="s">
        <v>25</v>
      </c>
      <c r="R596" t="s">
        <v>26</v>
      </c>
    </row>
    <row r="597" spans="1:18" ht="12.75" x14ac:dyDescent="0.2">
      <c r="A597" t="s">
        <v>5085</v>
      </c>
      <c r="B597" t="s">
        <v>552</v>
      </c>
      <c r="C597" t="s">
        <v>29</v>
      </c>
      <c r="D597" t="s">
        <v>5086</v>
      </c>
      <c r="E597" t="s">
        <v>1423</v>
      </c>
      <c r="F597">
        <v>301.18475776788779</v>
      </c>
      <c r="G597">
        <v>301.59576936166701</v>
      </c>
      <c r="H597">
        <v>0.41101159377915297</v>
      </c>
      <c r="I597" t="s">
        <v>23</v>
      </c>
      <c r="J597" t="s">
        <v>24</v>
      </c>
      <c r="K597" t="s">
        <v>50</v>
      </c>
      <c r="L597" t="s">
        <v>5087</v>
      </c>
      <c r="Q597" t="s">
        <v>25</v>
      </c>
      <c r="R597" t="s">
        <v>26</v>
      </c>
    </row>
    <row r="598" spans="1:18" ht="12.75" x14ac:dyDescent="0.2">
      <c r="A598" t="s">
        <v>4718</v>
      </c>
      <c r="B598" t="s">
        <v>552</v>
      </c>
      <c r="C598" t="s">
        <v>29</v>
      </c>
      <c r="D598" t="s">
        <v>1423</v>
      </c>
      <c r="E598" t="s">
        <v>4706</v>
      </c>
      <c r="F598">
        <v>301.59576936166701</v>
      </c>
      <c r="G598">
        <v>302.69304475829858</v>
      </c>
      <c r="H598">
        <v>1.0972753966316451</v>
      </c>
      <c r="I598" t="s">
        <v>23</v>
      </c>
      <c r="J598" t="s">
        <v>24</v>
      </c>
      <c r="K598" t="s">
        <v>50</v>
      </c>
      <c r="L598" t="s">
        <v>4719</v>
      </c>
      <c r="Q598" t="s">
        <v>25</v>
      </c>
      <c r="R598" t="s">
        <v>26</v>
      </c>
    </row>
    <row r="599" spans="1:18" ht="12.75" x14ac:dyDescent="0.2">
      <c r="A599" t="s">
        <v>4705</v>
      </c>
      <c r="B599" t="s">
        <v>552</v>
      </c>
      <c r="C599" t="s">
        <v>29</v>
      </c>
      <c r="D599" t="s">
        <v>4706</v>
      </c>
      <c r="E599" t="s">
        <v>4707</v>
      </c>
      <c r="F599">
        <v>302.69304475829858</v>
      </c>
      <c r="G599">
        <v>302.77464118552678</v>
      </c>
      <c r="H599">
        <v>8.1596427228213003E-2</v>
      </c>
      <c r="I599" t="s">
        <v>23</v>
      </c>
      <c r="J599" t="s">
        <v>24</v>
      </c>
      <c r="K599" t="s">
        <v>64</v>
      </c>
      <c r="Q599" t="s">
        <v>25</v>
      </c>
      <c r="R599" t="s">
        <v>26</v>
      </c>
    </row>
    <row r="600" spans="1:18" ht="12.75" x14ac:dyDescent="0.2">
      <c r="A600" t="s">
        <v>4764</v>
      </c>
      <c r="B600" t="s">
        <v>552</v>
      </c>
      <c r="C600" t="s">
        <v>29</v>
      </c>
      <c r="D600" t="s">
        <v>4707</v>
      </c>
      <c r="E600" t="s">
        <v>4754</v>
      </c>
      <c r="F600">
        <v>302.77464118552678</v>
      </c>
      <c r="G600">
        <v>320.13078576464272</v>
      </c>
      <c r="H600">
        <v>17.35614457911597</v>
      </c>
      <c r="I600" t="s">
        <v>23</v>
      </c>
      <c r="J600" t="s">
        <v>24</v>
      </c>
      <c r="K600" t="s">
        <v>64</v>
      </c>
      <c r="Q600" t="s">
        <v>25</v>
      </c>
      <c r="R600" t="s">
        <v>26</v>
      </c>
    </row>
    <row r="601" spans="1:18" ht="12.75" x14ac:dyDescent="0.2">
      <c r="A601" t="s">
        <v>4753</v>
      </c>
      <c r="B601" t="s">
        <v>552</v>
      </c>
      <c r="C601" t="s">
        <v>29</v>
      </c>
      <c r="D601" t="s">
        <v>4754</v>
      </c>
      <c r="E601" t="s">
        <v>4755</v>
      </c>
      <c r="F601">
        <v>320.13078576464272</v>
      </c>
      <c r="G601">
        <v>321.07436573044379</v>
      </c>
      <c r="H601">
        <v>0.94357996580107395</v>
      </c>
      <c r="I601" t="s">
        <v>23</v>
      </c>
      <c r="J601" t="s">
        <v>24</v>
      </c>
      <c r="K601" t="s">
        <v>64</v>
      </c>
      <c r="Q601" t="s">
        <v>25</v>
      </c>
      <c r="R601" t="s">
        <v>26</v>
      </c>
    </row>
    <row r="602" spans="1:18" ht="12.75" x14ac:dyDescent="0.2">
      <c r="A602" t="s">
        <v>4820</v>
      </c>
      <c r="B602" t="s">
        <v>552</v>
      </c>
      <c r="C602" t="s">
        <v>29</v>
      </c>
      <c r="D602" t="s">
        <v>4755</v>
      </c>
      <c r="E602" t="s">
        <v>4821</v>
      </c>
      <c r="F602">
        <v>321.07436573044379</v>
      </c>
      <c r="G602">
        <v>324.60896937210703</v>
      </c>
      <c r="H602">
        <v>3.5346036416631761</v>
      </c>
      <c r="I602" t="s">
        <v>23</v>
      </c>
      <c r="J602" t="s">
        <v>24</v>
      </c>
      <c r="K602" t="s">
        <v>64</v>
      </c>
      <c r="Q602" t="s">
        <v>25</v>
      </c>
      <c r="R602" t="s">
        <v>26</v>
      </c>
    </row>
    <row r="603" spans="1:18" ht="12.75" x14ac:dyDescent="0.2">
      <c r="A603" t="s">
        <v>4885</v>
      </c>
      <c r="B603" t="s">
        <v>552</v>
      </c>
      <c r="C603" t="s">
        <v>29</v>
      </c>
      <c r="D603" t="s">
        <v>4821</v>
      </c>
      <c r="E603" t="s">
        <v>4886</v>
      </c>
      <c r="F603">
        <v>324.60896937210703</v>
      </c>
      <c r="G603">
        <v>343.11297113155979</v>
      </c>
      <c r="H603">
        <v>18.504001759452759</v>
      </c>
      <c r="I603" t="s">
        <v>23</v>
      </c>
      <c r="J603" t="s">
        <v>24</v>
      </c>
      <c r="K603" t="s">
        <v>64</v>
      </c>
      <c r="Q603" t="s">
        <v>25</v>
      </c>
      <c r="R603" t="s">
        <v>26</v>
      </c>
    </row>
    <row r="604" spans="1:18" ht="12.75" x14ac:dyDescent="0.2">
      <c r="A604" t="s">
        <v>5139</v>
      </c>
      <c r="B604" t="s">
        <v>552</v>
      </c>
      <c r="C604" t="s">
        <v>29</v>
      </c>
      <c r="D604" t="s">
        <v>4886</v>
      </c>
      <c r="E604" t="s">
        <v>5140</v>
      </c>
      <c r="F604">
        <v>343.11297113155979</v>
      </c>
      <c r="G604">
        <v>344.23177178341871</v>
      </c>
      <c r="H604">
        <v>1.118800651858824</v>
      </c>
      <c r="I604" t="s">
        <v>23</v>
      </c>
      <c r="J604" t="s">
        <v>24</v>
      </c>
      <c r="K604" t="s">
        <v>64</v>
      </c>
      <c r="Q604" t="s">
        <v>25</v>
      </c>
      <c r="R604" t="s">
        <v>26</v>
      </c>
    </row>
    <row r="605" spans="1:18" ht="12.75" x14ac:dyDescent="0.2">
      <c r="A605" t="s">
        <v>5181</v>
      </c>
      <c r="B605" t="s">
        <v>552</v>
      </c>
      <c r="C605" t="s">
        <v>29</v>
      </c>
      <c r="D605" t="s">
        <v>5140</v>
      </c>
      <c r="E605" t="s">
        <v>5176</v>
      </c>
      <c r="F605">
        <v>344.23177178341871</v>
      </c>
      <c r="G605">
        <v>345.5747604985084</v>
      </c>
      <c r="H605">
        <v>1.342988715089793</v>
      </c>
      <c r="I605" t="s">
        <v>74</v>
      </c>
      <c r="J605" t="s">
        <v>24</v>
      </c>
      <c r="K605" t="s">
        <v>64</v>
      </c>
      <c r="Q605" t="s">
        <v>25</v>
      </c>
      <c r="R605" t="s">
        <v>26</v>
      </c>
    </row>
    <row r="606" spans="1:18" ht="12.75" x14ac:dyDescent="0.2">
      <c r="A606" t="s">
        <v>5175</v>
      </c>
      <c r="B606" t="s">
        <v>552</v>
      </c>
      <c r="C606" t="s">
        <v>29</v>
      </c>
      <c r="D606" t="s">
        <v>5176</v>
      </c>
      <c r="E606" t="s">
        <v>5177</v>
      </c>
      <c r="F606">
        <v>345.5747604985084</v>
      </c>
      <c r="G606">
        <v>345.81454646359839</v>
      </c>
      <c r="H606">
        <v>0.23978596508998901</v>
      </c>
      <c r="I606" t="s">
        <v>74</v>
      </c>
      <c r="J606" t="s">
        <v>24</v>
      </c>
      <c r="K606" t="s">
        <v>38</v>
      </c>
      <c r="Q606" t="s">
        <v>25</v>
      </c>
      <c r="R606" t="s">
        <v>26</v>
      </c>
    </row>
    <row r="607" spans="1:18" ht="12.75" x14ac:dyDescent="0.2">
      <c r="A607" t="s">
        <v>5178</v>
      </c>
      <c r="B607" t="s">
        <v>552</v>
      </c>
      <c r="C607" t="s">
        <v>29</v>
      </c>
      <c r="D607" t="s">
        <v>5177</v>
      </c>
      <c r="E607" t="s">
        <v>5084</v>
      </c>
      <c r="F607">
        <v>345.81454646359839</v>
      </c>
      <c r="G607">
        <v>347.17364059982401</v>
      </c>
      <c r="H607">
        <v>1.3590941362255731</v>
      </c>
      <c r="I607" t="s">
        <v>23</v>
      </c>
      <c r="J607" t="s">
        <v>24</v>
      </c>
      <c r="K607" t="s">
        <v>32</v>
      </c>
      <c r="Q607" t="s">
        <v>25</v>
      </c>
      <c r="R607" t="s">
        <v>26</v>
      </c>
    </row>
    <row r="608" spans="1:18" ht="12.75" x14ac:dyDescent="0.2">
      <c r="A608" t="s">
        <v>5251</v>
      </c>
      <c r="B608" t="s">
        <v>552</v>
      </c>
      <c r="C608" t="s">
        <v>29</v>
      </c>
      <c r="D608" t="s">
        <v>5084</v>
      </c>
      <c r="E608" t="s">
        <v>4917</v>
      </c>
      <c r="F608">
        <v>347.17364059982401</v>
      </c>
      <c r="G608">
        <v>364.62636432925399</v>
      </c>
      <c r="H608">
        <v>17.452723729430101</v>
      </c>
      <c r="I608" t="s">
        <v>23</v>
      </c>
      <c r="J608" t="s">
        <v>24</v>
      </c>
      <c r="K608" t="s">
        <v>32</v>
      </c>
      <c r="Q608" t="s">
        <v>25</v>
      </c>
      <c r="R608" t="s">
        <v>26</v>
      </c>
    </row>
    <row r="609" spans="1:18" ht="12.75" x14ac:dyDescent="0.2">
      <c r="A609" t="s">
        <v>5253</v>
      </c>
      <c r="B609" t="s">
        <v>552</v>
      </c>
      <c r="C609" t="s">
        <v>29</v>
      </c>
      <c r="D609" t="s">
        <v>4917</v>
      </c>
      <c r="E609" t="s">
        <v>5243</v>
      </c>
      <c r="F609">
        <v>364.62636432925399</v>
      </c>
      <c r="G609">
        <v>365.20214365592369</v>
      </c>
      <c r="H609">
        <v>0.57577932666974196</v>
      </c>
      <c r="I609" t="s">
        <v>23</v>
      </c>
      <c r="J609" t="s">
        <v>24</v>
      </c>
      <c r="K609" t="s">
        <v>32</v>
      </c>
      <c r="Q609" t="s">
        <v>25</v>
      </c>
      <c r="R609" t="s">
        <v>26</v>
      </c>
    </row>
    <row r="610" spans="1:18" ht="12.75" x14ac:dyDescent="0.2">
      <c r="A610" t="s">
        <v>5242</v>
      </c>
      <c r="B610" t="s">
        <v>552</v>
      </c>
      <c r="C610" t="s">
        <v>29</v>
      </c>
      <c r="D610" t="s">
        <v>5243</v>
      </c>
      <c r="E610" t="s">
        <v>5244</v>
      </c>
      <c r="F610">
        <v>365.20214365592369</v>
      </c>
      <c r="G610">
        <v>367.31883321298773</v>
      </c>
      <c r="H610">
        <v>2.116689557063919</v>
      </c>
      <c r="I610" t="s">
        <v>74</v>
      </c>
      <c r="J610" t="s">
        <v>24</v>
      </c>
      <c r="K610" t="s">
        <v>32</v>
      </c>
      <c r="Q610" t="s">
        <v>25</v>
      </c>
      <c r="R610" t="s">
        <v>26</v>
      </c>
    </row>
    <row r="611" spans="1:18" ht="12.75" x14ac:dyDescent="0.2">
      <c r="A611" t="s">
        <v>5247</v>
      </c>
      <c r="B611" t="s">
        <v>552</v>
      </c>
      <c r="C611" t="s">
        <v>29</v>
      </c>
      <c r="D611" t="s">
        <v>5244</v>
      </c>
      <c r="E611" t="s">
        <v>5248</v>
      </c>
      <c r="F611">
        <v>367.31883321298773</v>
      </c>
      <c r="G611">
        <v>367.84380437493519</v>
      </c>
      <c r="H611">
        <v>0.52497116194744498</v>
      </c>
      <c r="I611" t="s">
        <v>23</v>
      </c>
      <c r="J611" t="s">
        <v>24</v>
      </c>
      <c r="K611" t="s">
        <v>32</v>
      </c>
      <c r="Q611" t="s">
        <v>25</v>
      </c>
      <c r="R611" t="s">
        <v>26</v>
      </c>
    </row>
    <row r="612" spans="1:18" ht="12.75" x14ac:dyDescent="0.2">
      <c r="A612" t="s">
        <v>5311</v>
      </c>
      <c r="B612" t="s">
        <v>552</v>
      </c>
      <c r="C612" t="s">
        <v>29</v>
      </c>
      <c r="D612" t="s">
        <v>5248</v>
      </c>
      <c r="E612" t="s">
        <v>5302</v>
      </c>
      <c r="F612">
        <v>367.84380437493519</v>
      </c>
      <c r="G612">
        <v>368.10091530031798</v>
      </c>
      <c r="H612">
        <v>0.25711092538274499</v>
      </c>
      <c r="I612" t="s">
        <v>59</v>
      </c>
      <c r="J612" t="s">
        <v>24</v>
      </c>
      <c r="Q612" t="s">
        <v>25</v>
      </c>
      <c r="R612" t="s">
        <v>26</v>
      </c>
    </row>
    <row r="613" spans="1:18" ht="12.75" x14ac:dyDescent="0.2">
      <c r="A613" t="s">
        <v>5301</v>
      </c>
      <c r="B613" t="s">
        <v>552</v>
      </c>
      <c r="C613" t="s">
        <v>29</v>
      </c>
      <c r="D613" t="s">
        <v>5302</v>
      </c>
      <c r="E613" t="s">
        <v>1198</v>
      </c>
      <c r="F613">
        <v>368.10091530031798</v>
      </c>
      <c r="G613">
        <v>399.80923688967857</v>
      </c>
      <c r="H613">
        <v>31.708321589360722</v>
      </c>
      <c r="I613" t="s">
        <v>59</v>
      </c>
      <c r="J613" t="s">
        <v>24</v>
      </c>
      <c r="Q613" t="s">
        <v>25</v>
      </c>
      <c r="R613" t="s">
        <v>26</v>
      </c>
    </row>
    <row r="614" spans="1:18" ht="12.75" x14ac:dyDescent="0.2">
      <c r="A614" t="s">
        <v>1197</v>
      </c>
      <c r="B614" t="s">
        <v>552</v>
      </c>
      <c r="C614" t="s">
        <v>29</v>
      </c>
      <c r="D614" t="s">
        <v>1198</v>
      </c>
      <c r="E614" t="s">
        <v>1187</v>
      </c>
      <c r="F614">
        <v>399.80923688967857</v>
      </c>
      <c r="G614">
        <v>400.31161088287638</v>
      </c>
      <c r="H614">
        <v>0.50237399319782505</v>
      </c>
      <c r="I614" t="s">
        <v>59</v>
      </c>
      <c r="J614" t="s">
        <v>24</v>
      </c>
      <c r="Q614" t="s">
        <v>25</v>
      </c>
      <c r="R614" t="s">
        <v>26</v>
      </c>
    </row>
    <row r="615" spans="1:18" ht="12.75" x14ac:dyDescent="0.2">
      <c r="A615" t="s">
        <v>1186</v>
      </c>
      <c r="B615" t="s">
        <v>552</v>
      </c>
      <c r="C615" t="s">
        <v>29</v>
      </c>
      <c r="D615" t="s">
        <v>1187</v>
      </c>
      <c r="E615" t="s">
        <v>718</v>
      </c>
      <c r="F615">
        <v>400.31161088287638</v>
      </c>
      <c r="G615">
        <v>417.77182065843863</v>
      </c>
      <c r="H615">
        <v>17.460209775562159</v>
      </c>
      <c r="I615" t="s">
        <v>59</v>
      </c>
      <c r="J615" t="s">
        <v>24</v>
      </c>
      <c r="Q615" t="s">
        <v>25</v>
      </c>
      <c r="R615" t="s">
        <v>26</v>
      </c>
    </row>
    <row r="616" spans="1:18" ht="12.75" x14ac:dyDescent="0.2">
      <c r="A616" t="s">
        <v>1261</v>
      </c>
      <c r="B616" t="s">
        <v>552</v>
      </c>
      <c r="C616" t="s">
        <v>29</v>
      </c>
      <c r="D616" t="s">
        <v>718</v>
      </c>
      <c r="E616" t="s">
        <v>1262</v>
      </c>
      <c r="F616">
        <v>417.77182065843863</v>
      </c>
      <c r="G616">
        <v>428.61070528422681</v>
      </c>
      <c r="H616">
        <v>10.83888462578817</v>
      </c>
      <c r="I616" t="s">
        <v>192</v>
      </c>
      <c r="J616" t="s">
        <v>24</v>
      </c>
      <c r="Q616" t="s">
        <v>25</v>
      </c>
      <c r="R616" t="s">
        <v>26</v>
      </c>
    </row>
    <row r="617" spans="1:18" ht="12.75" x14ac:dyDescent="0.2">
      <c r="A617" t="s">
        <v>1373</v>
      </c>
      <c r="B617" t="s">
        <v>552</v>
      </c>
      <c r="C617" t="s">
        <v>29</v>
      </c>
      <c r="D617" t="s">
        <v>1262</v>
      </c>
      <c r="E617" t="s">
        <v>1021</v>
      </c>
      <c r="F617">
        <v>428.61070528422681</v>
      </c>
      <c r="G617">
        <v>455.03595832088041</v>
      </c>
      <c r="H617">
        <v>26.42525303665365</v>
      </c>
      <c r="I617" t="s">
        <v>192</v>
      </c>
      <c r="J617" t="s">
        <v>24</v>
      </c>
      <c r="Q617" t="s">
        <v>25</v>
      </c>
      <c r="R617" t="s">
        <v>26</v>
      </c>
    </row>
    <row r="618" spans="1:18" ht="12.75" x14ac:dyDescent="0.2">
      <c r="A618" t="s">
        <v>1020</v>
      </c>
      <c r="B618" t="s">
        <v>552</v>
      </c>
      <c r="C618" t="s">
        <v>29</v>
      </c>
      <c r="D618" t="s">
        <v>1021</v>
      </c>
      <c r="E618" t="s">
        <v>1017</v>
      </c>
      <c r="F618">
        <v>455.03595832088041</v>
      </c>
      <c r="G618">
        <v>471.47946354788951</v>
      </c>
      <c r="H618">
        <v>16.44350522700902</v>
      </c>
      <c r="I618" t="s">
        <v>59</v>
      </c>
      <c r="J618" t="s">
        <v>24</v>
      </c>
      <c r="Q618" t="s">
        <v>25</v>
      </c>
      <c r="R618" t="s">
        <v>26</v>
      </c>
    </row>
    <row r="619" spans="1:18" ht="12.75" x14ac:dyDescent="0.2">
      <c r="A619" t="s">
        <v>1016</v>
      </c>
      <c r="B619" t="s">
        <v>552</v>
      </c>
      <c r="C619" t="s">
        <v>29</v>
      </c>
      <c r="D619" t="s">
        <v>1017</v>
      </c>
      <c r="E619" t="s">
        <v>1018</v>
      </c>
      <c r="F619">
        <v>471.47946354788951</v>
      </c>
      <c r="G619">
        <v>473.18299218578352</v>
      </c>
      <c r="H619">
        <v>1.7035286378940451</v>
      </c>
      <c r="I619" t="s">
        <v>59</v>
      </c>
      <c r="J619" t="s">
        <v>24</v>
      </c>
      <c r="L619" t="s">
        <v>1019</v>
      </c>
      <c r="Q619" t="s">
        <v>25</v>
      </c>
      <c r="R619" t="s">
        <v>26</v>
      </c>
    </row>
    <row r="620" spans="1:18" ht="12.75" x14ac:dyDescent="0.2">
      <c r="A620" t="s">
        <v>1292</v>
      </c>
      <c r="B620" t="s">
        <v>552</v>
      </c>
      <c r="C620" t="s">
        <v>29</v>
      </c>
      <c r="D620" t="s">
        <v>1018</v>
      </c>
      <c r="E620" t="s">
        <v>1640</v>
      </c>
      <c r="F620">
        <v>473.18299218578352</v>
      </c>
      <c r="G620">
        <v>473.87580364066031</v>
      </c>
      <c r="H620">
        <v>0.69281145487665896</v>
      </c>
      <c r="I620" t="s">
        <v>59</v>
      </c>
      <c r="J620" t="s">
        <v>24</v>
      </c>
      <c r="L620" t="s">
        <v>1291</v>
      </c>
      <c r="Q620" t="s">
        <v>25</v>
      </c>
      <c r="R620" t="s">
        <v>26</v>
      </c>
    </row>
    <row r="621" spans="1:18" ht="12.75" x14ac:dyDescent="0.2">
      <c r="A621" t="s">
        <v>1639</v>
      </c>
      <c r="B621" t="s">
        <v>552</v>
      </c>
      <c r="C621" t="s">
        <v>29</v>
      </c>
      <c r="D621" t="s">
        <v>1640</v>
      </c>
      <c r="E621" t="s">
        <v>1277</v>
      </c>
      <c r="F621">
        <v>473.87580364066031</v>
      </c>
      <c r="G621">
        <v>474.05589952571671</v>
      </c>
      <c r="H621">
        <v>0.18009588505652099</v>
      </c>
      <c r="I621" t="s">
        <v>23</v>
      </c>
      <c r="J621" t="s">
        <v>24</v>
      </c>
      <c r="Q621" t="s">
        <v>25</v>
      </c>
      <c r="R621" t="s">
        <v>26</v>
      </c>
    </row>
    <row r="622" spans="1:18" ht="12.75" x14ac:dyDescent="0.2">
      <c r="A622" t="s">
        <v>1677</v>
      </c>
      <c r="B622" t="s">
        <v>552</v>
      </c>
      <c r="C622" t="s">
        <v>29</v>
      </c>
      <c r="D622" t="s">
        <v>1277</v>
      </c>
      <c r="E622" t="s">
        <v>185</v>
      </c>
      <c r="F622">
        <v>474.05589952571671</v>
      </c>
      <c r="G622">
        <v>510.46279935414412</v>
      </c>
      <c r="H622">
        <v>36.406899828427363</v>
      </c>
      <c r="I622" t="s">
        <v>23</v>
      </c>
      <c r="J622" t="s">
        <v>24</v>
      </c>
      <c r="Q622" t="s">
        <v>25</v>
      </c>
      <c r="R622" t="s">
        <v>26</v>
      </c>
    </row>
    <row r="623" spans="1:18" ht="12.75" x14ac:dyDescent="0.2">
      <c r="A623" t="s">
        <v>1686</v>
      </c>
      <c r="B623" t="s">
        <v>552</v>
      </c>
      <c r="C623" t="s">
        <v>29</v>
      </c>
      <c r="D623" t="s">
        <v>185</v>
      </c>
      <c r="E623" t="s">
        <v>1678</v>
      </c>
      <c r="F623">
        <v>510.46279935414412</v>
      </c>
      <c r="G623">
        <v>510.7101753671995</v>
      </c>
      <c r="H623">
        <v>0.24737601305541401</v>
      </c>
      <c r="I623" t="s">
        <v>23</v>
      </c>
      <c r="J623" t="s">
        <v>24</v>
      </c>
      <c r="Q623" t="s">
        <v>25</v>
      </c>
      <c r="R623" t="s">
        <v>26</v>
      </c>
    </row>
    <row r="624" spans="1:18" ht="12.75" x14ac:dyDescent="0.2">
      <c r="A624" t="s">
        <v>181</v>
      </c>
      <c r="B624" t="s">
        <v>552</v>
      </c>
      <c r="C624" t="s">
        <v>29</v>
      </c>
      <c r="D624" t="s">
        <v>1678</v>
      </c>
      <c r="E624" t="s">
        <v>1679</v>
      </c>
      <c r="F624">
        <v>510.7101753671995</v>
      </c>
      <c r="G624">
        <v>511.72291010194448</v>
      </c>
      <c r="H624">
        <v>1.0127347347450379</v>
      </c>
      <c r="I624" t="s">
        <v>23</v>
      </c>
      <c r="J624" t="s">
        <v>24</v>
      </c>
      <c r="K624" t="s">
        <v>38</v>
      </c>
      <c r="L624" t="s">
        <v>180</v>
      </c>
      <c r="Q624" t="s">
        <v>25</v>
      </c>
      <c r="R624" t="s">
        <v>26</v>
      </c>
    </row>
    <row r="625" spans="1:18" ht="12.75" x14ac:dyDescent="0.2">
      <c r="A625" t="s">
        <v>174</v>
      </c>
      <c r="B625" t="s">
        <v>552</v>
      </c>
      <c r="C625" t="s">
        <v>29</v>
      </c>
      <c r="D625" t="s">
        <v>1679</v>
      </c>
      <c r="E625" t="s">
        <v>1400</v>
      </c>
      <c r="F625">
        <v>511.72291010194448</v>
      </c>
      <c r="G625">
        <v>511.83253404408168</v>
      </c>
      <c r="H625">
        <v>0.109623942137123</v>
      </c>
      <c r="I625" t="s">
        <v>74</v>
      </c>
      <c r="J625" t="s">
        <v>24</v>
      </c>
      <c r="K625" t="s">
        <v>32</v>
      </c>
      <c r="L625" t="s">
        <v>171</v>
      </c>
      <c r="Q625" t="s">
        <v>25</v>
      </c>
      <c r="R625" t="s">
        <v>26</v>
      </c>
    </row>
    <row r="626" spans="1:18" ht="12.75" x14ac:dyDescent="0.2">
      <c r="A626" t="s">
        <v>1399</v>
      </c>
      <c r="B626" t="s">
        <v>552</v>
      </c>
      <c r="C626" t="s">
        <v>29</v>
      </c>
      <c r="D626" t="s">
        <v>1400</v>
      </c>
      <c r="E626" t="s">
        <v>1393</v>
      </c>
      <c r="F626">
        <v>511.83253404408168</v>
      </c>
      <c r="G626">
        <v>512.56725261552333</v>
      </c>
      <c r="H626">
        <v>0.73471857144169905</v>
      </c>
      <c r="I626" t="s">
        <v>23</v>
      </c>
      <c r="J626" t="s">
        <v>24</v>
      </c>
      <c r="K626" t="s">
        <v>32</v>
      </c>
      <c r="Q626" t="s">
        <v>25</v>
      </c>
      <c r="R626" t="s">
        <v>26</v>
      </c>
    </row>
    <row r="627" spans="1:18" ht="12.75" x14ac:dyDescent="0.2">
      <c r="A627" t="s">
        <v>1392</v>
      </c>
      <c r="B627" t="s">
        <v>552</v>
      </c>
      <c r="C627" t="s">
        <v>29</v>
      </c>
      <c r="D627" t="s">
        <v>1393</v>
      </c>
      <c r="E627" t="s">
        <v>179</v>
      </c>
      <c r="F627">
        <v>512.56725261552333</v>
      </c>
      <c r="G627">
        <v>513.09264368493166</v>
      </c>
      <c r="H627">
        <v>0.52539106940836</v>
      </c>
      <c r="I627" t="s">
        <v>809</v>
      </c>
      <c r="J627" t="s">
        <v>24</v>
      </c>
      <c r="Q627" t="s">
        <v>25</v>
      </c>
      <c r="R627" t="s">
        <v>26</v>
      </c>
    </row>
    <row r="628" spans="1:18" ht="12.75" x14ac:dyDescent="0.2">
      <c r="A628" t="s">
        <v>1426</v>
      </c>
      <c r="B628" t="s">
        <v>552</v>
      </c>
      <c r="C628" t="s">
        <v>29</v>
      </c>
      <c r="D628" t="s">
        <v>179</v>
      </c>
      <c r="E628" t="s">
        <v>1407</v>
      </c>
      <c r="F628">
        <v>513.09264368493166</v>
      </c>
      <c r="G628">
        <v>521.92875002447181</v>
      </c>
      <c r="H628">
        <v>8.8361063395401445</v>
      </c>
      <c r="I628" t="s">
        <v>809</v>
      </c>
      <c r="J628" t="s">
        <v>24</v>
      </c>
      <c r="Q628" t="s">
        <v>25</v>
      </c>
      <c r="R628" t="s">
        <v>26</v>
      </c>
    </row>
    <row r="629" spans="1:18" ht="12.75" x14ac:dyDescent="0.2">
      <c r="A629" t="s">
        <v>2694</v>
      </c>
      <c r="B629" t="s">
        <v>875</v>
      </c>
      <c r="C629" t="s">
        <v>29</v>
      </c>
      <c r="D629" t="s">
        <v>1795</v>
      </c>
      <c r="E629" t="s">
        <v>2682</v>
      </c>
      <c r="F629">
        <v>0</v>
      </c>
      <c r="G629">
        <v>0.89800000000000002</v>
      </c>
      <c r="H629">
        <v>0.89792121530000002</v>
      </c>
      <c r="I629" t="s">
        <v>23</v>
      </c>
      <c r="J629" t="s">
        <v>24</v>
      </c>
      <c r="K629" t="s">
        <v>32</v>
      </c>
      <c r="Q629" t="s">
        <v>25</v>
      </c>
      <c r="R629" t="s">
        <v>26</v>
      </c>
    </row>
    <row r="630" spans="1:18" ht="12.75" x14ac:dyDescent="0.2">
      <c r="A630" t="s">
        <v>2681</v>
      </c>
      <c r="B630" t="s">
        <v>875</v>
      </c>
      <c r="C630" t="s">
        <v>29</v>
      </c>
      <c r="D630" t="s">
        <v>2682</v>
      </c>
      <c r="E630" t="s">
        <v>2331</v>
      </c>
      <c r="F630">
        <v>0.89800000000000002</v>
      </c>
      <c r="G630">
        <v>1.4379999999999999</v>
      </c>
      <c r="H630">
        <v>0.54005381060000002</v>
      </c>
      <c r="I630" t="s">
        <v>23</v>
      </c>
      <c r="J630" t="s">
        <v>24</v>
      </c>
      <c r="K630" t="s">
        <v>32</v>
      </c>
      <c r="Q630" t="s">
        <v>25</v>
      </c>
      <c r="R630" t="s">
        <v>26</v>
      </c>
    </row>
    <row r="631" spans="1:18" ht="12.75" x14ac:dyDescent="0.2">
      <c r="A631" t="s">
        <v>2330</v>
      </c>
      <c r="B631" t="s">
        <v>875</v>
      </c>
      <c r="C631" t="s">
        <v>29</v>
      </c>
      <c r="D631" t="s">
        <v>2331</v>
      </c>
      <c r="E631" t="s">
        <v>2305</v>
      </c>
      <c r="F631">
        <v>1.4379999999999999</v>
      </c>
      <c r="G631">
        <v>2.7850000000000001</v>
      </c>
      <c r="H631">
        <v>1.3474653384999999</v>
      </c>
      <c r="I631" t="s">
        <v>23</v>
      </c>
      <c r="J631" t="s">
        <v>24</v>
      </c>
      <c r="K631" t="s">
        <v>32</v>
      </c>
      <c r="Q631" t="s">
        <v>25</v>
      </c>
      <c r="R631" t="s">
        <v>26</v>
      </c>
    </row>
    <row r="632" spans="1:18" ht="12.75" x14ac:dyDescent="0.2">
      <c r="A632" t="s">
        <v>2304</v>
      </c>
      <c r="B632" t="s">
        <v>875</v>
      </c>
      <c r="C632" t="s">
        <v>29</v>
      </c>
      <c r="D632" t="s">
        <v>2305</v>
      </c>
      <c r="E632" t="s">
        <v>807</v>
      </c>
      <c r="F632">
        <v>2.7850000000000001</v>
      </c>
      <c r="G632">
        <v>11.367000000000001</v>
      </c>
      <c r="H632">
        <v>8.5817762666000004</v>
      </c>
      <c r="I632" t="s">
        <v>23</v>
      </c>
      <c r="J632" t="s">
        <v>24</v>
      </c>
      <c r="K632" t="s">
        <v>32</v>
      </c>
      <c r="Q632" t="s">
        <v>25</v>
      </c>
      <c r="R632" t="s">
        <v>26</v>
      </c>
    </row>
    <row r="633" spans="1:18" ht="12.75" x14ac:dyDescent="0.2">
      <c r="A633" t="s">
        <v>2370</v>
      </c>
      <c r="B633" t="s">
        <v>875</v>
      </c>
      <c r="C633" t="s">
        <v>29</v>
      </c>
      <c r="D633" t="s">
        <v>807</v>
      </c>
      <c r="E633" t="s">
        <v>808</v>
      </c>
      <c r="F633">
        <v>11.367000000000001</v>
      </c>
      <c r="G633">
        <v>11.715</v>
      </c>
      <c r="H633">
        <v>0.34825577320000001</v>
      </c>
      <c r="I633" t="s">
        <v>23</v>
      </c>
      <c r="J633" t="s">
        <v>24</v>
      </c>
      <c r="K633" t="s">
        <v>32</v>
      </c>
      <c r="Q633" t="s">
        <v>25</v>
      </c>
      <c r="R633" t="s">
        <v>26</v>
      </c>
    </row>
    <row r="634" spans="1:18" ht="12.75" x14ac:dyDescent="0.2">
      <c r="A634" t="s">
        <v>2364</v>
      </c>
      <c r="B634" t="s">
        <v>875</v>
      </c>
      <c r="C634" t="s">
        <v>29</v>
      </c>
      <c r="D634" t="s">
        <v>808</v>
      </c>
      <c r="E634" t="s">
        <v>2365</v>
      </c>
      <c r="F634">
        <v>11.715</v>
      </c>
      <c r="G634">
        <v>21.687000000000001</v>
      </c>
      <c r="H634">
        <v>9.9723281231000005</v>
      </c>
      <c r="I634" t="s">
        <v>23</v>
      </c>
      <c r="J634" t="s">
        <v>24</v>
      </c>
      <c r="K634" t="s">
        <v>32</v>
      </c>
      <c r="Q634" t="s">
        <v>25</v>
      </c>
      <c r="R634" t="s">
        <v>26</v>
      </c>
    </row>
    <row r="635" spans="1:18" ht="12.75" x14ac:dyDescent="0.2">
      <c r="A635" t="s">
        <v>1064</v>
      </c>
      <c r="B635" t="s">
        <v>875</v>
      </c>
      <c r="C635" t="s">
        <v>29</v>
      </c>
      <c r="D635" t="s">
        <v>2365</v>
      </c>
      <c r="E635" t="s">
        <v>710</v>
      </c>
      <c r="F635">
        <v>21.687000000000001</v>
      </c>
      <c r="G635">
        <v>22.295999999999999</v>
      </c>
      <c r="H635">
        <v>0.60853168560000004</v>
      </c>
      <c r="I635" t="s">
        <v>23</v>
      </c>
      <c r="J635" t="s">
        <v>24</v>
      </c>
      <c r="K635" t="s">
        <v>38</v>
      </c>
      <c r="L635" t="s">
        <v>1063</v>
      </c>
      <c r="Q635" t="s">
        <v>54</v>
      </c>
      <c r="R635" t="s">
        <v>26</v>
      </c>
    </row>
    <row r="636" spans="1:18" ht="12.75" x14ac:dyDescent="0.2">
      <c r="A636" t="s">
        <v>711</v>
      </c>
      <c r="B636" t="s">
        <v>875</v>
      </c>
      <c r="C636" t="s">
        <v>29</v>
      </c>
      <c r="D636" t="s">
        <v>710</v>
      </c>
      <c r="E636" t="s">
        <v>695</v>
      </c>
      <c r="F636">
        <v>22.295999999999999</v>
      </c>
      <c r="G636">
        <v>26.431999999999999</v>
      </c>
      <c r="H636">
        <v>4.1359428063000001</v>
      </c>
      <c r="I636" t="s">
        <v>23</v>
      </c>
      <c r="J636" t="s">
        <v>24</v>
      </c>
      <c r="K636" t="s">
        <v>38</v>
      </c>
      <c r="L636" t="s">
        <v>709</v>
      </c>
      <c r="Q636" t="s">
        <v>54</v>
      </c>
      <c r="R636" t="s">
        <v>26</v>
      </c>
    </row>
    <row r="637" spans="1:18" ht="12.75" x14ac:dyDescent="0.2">
      <c r="A637" t="s">
        <v>697</v>
      </c>
      <c r="B637" t="s">
        <v>875</v>
      </c>
      <c r="C637" t="s">
        <v>29</v>
      </c>
      <c r="D637" t="s">
        <v>695</v>
      </c>
      <c r="E637" t="s">
        <v>696</v>
      </c>
      <c r="F637">
        <v>26.431999999999999</v>
      </c>
      <c r="G637">
        <v>29.727999999999991</v>
      </c>
      <c r="H637">
        <v>3.2962375235999999</v>
      </c>
      <c r="I637" t="s">
        <v>23</v>
      </c>
      <c r="J637" t="s">
        <v>24</v>
      </c>
      <c r="K637" t="s">
        <v>38</v>
      </c>
      <c r="L637" t="s">
        <v>694</v>
      </c>
      <c r="Q637" t="s">
        <v>54</v>
      </c>
      <c r="R637" t="s">
        <v>26</v>
      </c>
    </row>
    <row r="638" spans="1:18" ht="12.75" x14ac:dyDescent="0.2">
      <c r="A638" t="s">
        <v>1405</v>
      </c>
      <c r="B638" t="s">
        <v>875</v>
      </c>
      <c r="C638" t="s">
        <v>29</v>
      </c>
      <c r="D638" t="s">
        <v>696</v>
      </c>
      <c r="E638" t="s">
        <v>2133</v>
      </c>
      <c r="F638">
        <v>29.727999999999991</v>
      </c>
      <c r="G638">
        <v>33.700000000000003</v>
      </c>
      <c r="H638">
        <v>3.9723283325000001</v>
      </c>
      <c r="I638" t="s">
        <v>23</v>
      </c>
      <c r="J638" t="s">
        <v>24</v>
      </c>
      <c r="K638" t="s">
        <v>38</v>
      </c>
      <c r="L638" t="s">
        <v>1404</v>
      </c>
      <c r="Q638" t="s">
        <v>54</v>
      </c>
      <c r="R638" t="s">
        <v>26</v>
      </c>
    </row>
    <row r="639" spans="1:18" ht="12.75" x14ac:dyDescent="0.2">
      <c r="A639" t="s">
        <v>2186</v>
      </c>
      <c r="B639" t="s">
        <v>875</v>
      </c>
      <c r="C639" t="s">
        <v>29</v>
      </c>
      <c r="D639" t="s">
        <v>2133</v>
      </c>
      <c r="E639" t="s">
        <v>2187</v>
      </c>
      <c r="F639">
        <v>33.700000000000003</v>
      </c>
      <c r="G639">
        <v>34.232999999999997</v>
      </c>
      <c r="H639">
        <v>0.53326564430000001</v>
      </c>
      <c r="I639" t="s">
        <v>23</v>
      </c>
      <c r="J639" t="s">
        <v>24</v>
      </c>
      <c r="K639" t="s">
        <v>38</v>
      </c>
      <c r="L639" t="s">
        <v>2188</v>
      </c>
      <c r="Q639" t="s">
        <v>54</v>
      </c>
      <c r="R639" t="s">
        <v>26</v>
      </c>
    </row>
    <row r="640" spans="1:18" ht="12.75" x14ac:dyDescent="0.2">
      <c r="A640" t="s">
        <v>2189</v>
      </c>
      <c r="B640" t="s">
        <v>875</v>
      </c>
      <c r="C640" t="s">
        <v>29</v>
      </c>
      <c r="D640" t="s">
        <v>2187</v>
      </c>
      <c r="E640" t="s">
        <v>1985</v>
      </c>
      <c r="F640">
        <v>34.232999999999997</v>
      </c>
      <c r="G640">
        <v>57.071999999999989</v>
      </c>
      <c r="H640">
        <v>22.839353725999999</v>
      </c>
      <c r="I640" t="s">
        <v>23</v>
      </c>
      <c r="J640" t="s">
        <v>24</v>
      </c>
      <c r="K640" t="s">
        <v>64</v>
      </c>
      <c r="Q640" t="s">
        <v>25</v>
      </c>
      <c r="R640" t="s">
        <v>26</v>
      </c>
    </row>
    <row r="641" spans="1:18" ht="12.75" x14ac:dyDescent="0.2">
      <c r="A641" t="s">
        <v>2207</v>
      </c>
      <c r="B641" t="s">
        <v>875</v>
      </c>
      <c r="C641" t="s">
        <v>29</v>
      </c>
      <c r="D641" t="s">
        <v>1985</v>
      </c>
      <c r="E641" t="s">
        <v>2208</v>
      </c>
      <c r="F641">
        <v>57.071999999999989</v>
      </c>
      <c r="G641">
        <v>57.875999999999998</v>
      </c>
      <c r="H641">
        <v>0.80442742349999996</v>
      </c>
      <c r="I641" t="s">
        <v>23</v>
      </c>
      <c r="J641" t="s">
        <v>24</v>
      </c>
      <c r="K641" t="s">
        <v>64</v>
      </c>
      <c r="Q641" t="s">
        <v>25</v>
      </c>
      <c r="R641" t="s">
        <v>26</v>
      </c>
    </row>
    <row r="642" spans="1:18" ht="12.75" x14ac:dyDescent="0.2">
      <c r="A642" t="s">
        <v>2001</v>
      </c>
      <c r="B642" t="s">
        <v>875</v>
      </c>
      <c r="C642" t="s">
        <v>29</v>
      </c>
      <c r="D642" t="s">
        <v>2208</v>
      </c>
      <c r="E642" t="s">
        <v>2000</v>
      </c>
      <c r="F642">
        <v>57.875999999999998</v>
      </c>
      <c r="G642">
        <v>58.384</v>
      </c>
      <c r="H642">
        <v>0.50774412030000005</v>
      </c>
      <c r="I642" t="s">
        <v>23</v>
      </c>
      <c r="J642" t="s">
        <v>24</v>
      </c>
      <c r="K642" t="s">
        <v>50</v>
      </c>
      <c r="L642" t="s">
        <v>1998</v>
      </c>
      <c r="Q642" t="s">
        <v>54</v>
      </c>
      <c r="R642" t="s">
        <v>26</v>
      </c>
    </row>
    <row r="643" spans="1:18" ht="12.75" x14ac:dyDescent="0.2">
      <c r="A643" t="s">
        <v>3086</v>
      </c>
      <c r="B643" t="s">
        <v>875</v>
      </c>
      <c r="C643" t="s">
        <v>29</v>
      </c>
      <c r="D643" t="s">
        <v>2000</v>
      </c>
      <c r="E643" t="s">
        <v>3740</v>
      </c>
      <c r="F643">
        <v>58.384</v>
      </c>
      <c r="G643">
        <v>66.710000000000008</v>
      </c>
      <c r="H643">
        <v>8.3263182281999999</v>
      </c>
      <c r="I643" t="s">
        <v>23</v>
      </c>
      <c r="J643" t="s">
        <v>24</v>
      </c>
      <c r="K643" t="s">
        <v>50</v>
      </c>
      <c r="L643" t="s">
        <v>3085</v>
      </c>
      <c r="Q643" t="s">
        <v>54</v>
      </c>
      <c r="R643" t="s">
        <v>26</v>
      </c>
    </row>
    <row r="644" spans="1:18" ht="12.75" x14ac:dyDescent="0.2">
      <c r="A644" t="s">
        <v>3739</v>
      </c>
      <c r="B644" t="s">
        <v>875</v>
      </c>
      <c r="C644" t="s">
        <v>29</v>
      </c>
      <c r="D644" t="s">
        <v>3740</v>
      </c>
      <c r="E644" t="s">
        <v>3741</v>
      </c>
      <c r="F644">
        <v>66.710000000000008</v>
      </c>
      <c r="G644">
        <v>68.312000000000012</v>
      </c>
      <c r="H644">
        <v>1.6021411209</v>
      </c>
      <c r="I644" t="s">
        <v>59</v>
      </c>
      <c r="J644" t="s">
        <v>24</v>
      </c>
      <c r="Q644" t="s">
        <v>25</v>
      </c>
      <c r="R644" t="s">
        <v>26</v>
      </c>
    </row>
    <row r="645" spans="1:18" ht="12.75" x14ac:dyDescent="0.2">
      <c r="A645" t="s">
        <v>3742</v>
      </c>
      <c r="B645" t="s">
        <v>875</v>
      </c>
      <c r="C645" t="s">
        <v>29</v>
      </c>
      <c r="D645" t="s">
        <v>3741</v>
      </c>
      <c r="E645" t="s">
        <v>3743</v>
      </c>
      <c r="F645">
        <v>68.312000000000012</v>
      </c>
      <c r="G645">
        <v>68.660000000000011</v>
      </c>
      <c r="H645">
        <v>0.34751194169999999</v>
      </c>
      <c r="I645" t="s">
        <v>59</v>
      </c>
      <c r="J645" t="s">
        <v>24</v>
      </c>
      <c r="Q645" t="s">
        <v>25</v>
      </c>
      <c r="R645" t="s">
        <v>26</v>
      </c>
    </row>
    <row r="646" spans="1:18" ht="12.75" x14ac:dyDescent="0.2">
      <c r="A646" t="s">
        <v>3791</v>
      </c>
      <c r="B646" t="s">
        <v>875</v>
      </c>
      <c r="C646" t="s">
        <v>29</v>
      </c>
      <c r="D646" t="s">
        <v>3743</v>
      </c>
      <c r="E646" t="s">
        <v>2340</v>
      </c>
      <c r="F646">
        <v>68.660000000000011</v>
      </c>
      <c r="G646">
        <v>77.256000000000014</v>
      </c>
      <c r="H646">
        <v>8.5963237732</v>
      </c>
      <c r="I646" t="s">
        <v>59</v>
      </c>
      <c r="J646" t="s">
        <v>24</v>
      </c>
      <c r="Q646" t="s">
        <v>25</v>
      </c>
      <c r="R646" t="s">
        <v>26</v>
      </c>
    </row>
    <row r="647" spans="1:18" ht="12.75" x14ac:dyDescent="0.2">
      <c r="A647" t="s">
        <v>3787</v>
      </c>
      <c r="B647" t="s">
        <v>875</v>
      </c>
      <c r="C647" t="s">
        <v>29</v>
      </c>
      <c r="D647" t="s">
        <v>2340</v>
      </c>
      <c r="E647" t="s">
        <v>3788</v>
      </c>
      <c r="F647">
        <v>77.256000000000014</v>
      </c>
      <c r="G647">
        <v>79.021000000000015</v>
      </c>
      <c r="H647">
        <v>1.7647522668</v>
      </c>
      <c r="I647" t="s">
        <v>59</v>
      </c>
      <c r="J647" t="s">
        <v>24</v>
      </c>
      <c r="Q647" t="s">
        <v>25</v>
      </c>
      <c r="R647" t="s">
        <v>26</v>
      </c>
    </row>
    <row r="648" spans="1:18" ht="12.75" x14ac:dyDescent="0.2">
      <c r="A648" t="s">
        <v>3841</v>
      </c>
      <c r="B648" t="s">
        <v>875</v>
      </c>
      <c r="C648" t="s">
        <v>29</v>
      </c>
      <c r="D648" t="s">
        <v>3788</v>
      </c>
      <c r="E648" t="s">
        <v>3543</v>
      </c>
      <c r="F648">
        <v>79.021000000000015</v>
      </c>
      <c r="G648">
        <v>79.575000000000017</v>
      </c>
      <c r="H648">
        <v>0.55355921389999996</v>
      </c>
      <c r="I648" t="s">
        <v>23</v>
      </c>
      <c r="J648" t="s">
        <v>24</v>
      </c>
      <c r="K648" t="s">
        <v>32</v>
      </c>
      <c r="Q648" t="s">
        <v>25</v>
      </c>
      <c r="R648" t="s">
        <v>26</v>
      </c>
    </row>
    <row r="649" spans="1:18" ht="12.75" x14ac:dyDescent="0.2">
      <c r="A649" t="s">
        <v>3286</v>
      </c>
      <c r="B649" t="s">
        <v>875</v>
      </c>
      <c r="C649" t="s">
        <v>29</v>
      </c>
      <c r="D649" t="s">
        <v>3543</v>
      </c>
      <c r="E649" t="s">
        <v>3542</v>
      </c>
      <c r="F649">
        <v>79.575000000000017</v>
      </c>
      <c r="G649">
        <v>79.628000000000014</v>
      </c>
      <c r="H649">
        <v>5.2560175399999999E-2</v>
      </c>
      <c r="I649" t="s">
        <v>23</v>
      </c>
      <c r="J649" t="s">
        <v>24</v>
      </c>
      <c r="K649" t="s">
        <v>38</v>
      </c>
      <c r="L649" t="s">
        <v>3287</v>
      </c>
      <c r="M649" t="s">
        <v>3284</v>
      </c>
      <c r="Q649" t="s">
        <v>25</v>
      </c>
      <c r="R649" t="s">
        <v>26</v>
      </c>
    </row>
    <row r="650" spans="1:18" ht="12.75" x14ac:dyDescent="0.2">
      <c r="A650" t="s">
        <v>3541</v>
      </c>
      <c r="B650" t="s">
        <v>875</v>
      </c>
      <c r="C650" t="s">
        <v>29</v>
      </c>
      <c r="D650" t="s">
        <v>3542</v>
      </c>
      <c r="E650" t="s">
        <v>3540</v>
      </c>
      <c r="F650">
        <v>79.628000000000014</v>
      </c>
      <c r="G650">
        <v>80.083000000000013</v>
      </c>
      <c r="H650">
        <v>0.45528843920000001</v>
      </c>
      <c r="I650" t="s">
        <v>74</v>
      </c>
      <c r="J650" t="s">
        <v>24</v>
      </c>
      <c r="K650" t="s">
        <v>38</v>
      </c>
      <c r="L650" t="s">
        <v>3539</v>
      </c>
      <c r="Q650" t="s">
        <v>25</v>
      </c>
      <c r="R650" t="s">
        <v>26</v>
      </c>
    </row>
    <row r="651" spans="1:18" ht="12.75" x14ac:dyDescent="0.2">
      <c r="A651" t="s">
        <v>3517</v>
      </c>
      <c r="B651" t="s">
        <v>875</v>
      </c>
      <c r="C651" t="s">
        <v>29</v>
      </c>
      <c r="D651" t="s">
        <v>3540</v>
      </c>
      <c r="E651" t="s">
        <v>3318</v>
      </c>
      <c r="F651">
        <v>80.083000000000013</v>
      </c>
      <c r="G651">
        <v>82.694999999999993</v>
      </c>
      <c r="H651">
        <v>2.6116401948000001</v>
      </c>
      <c r="I651" t="s">
        <v>23</v>
      </c>
      <c r="J651" t="s">
        <v>24</v>
      </c>
      <c r="K651" t="s">
        <v>38</v>
      </c>
      <c r="L651" t="s">
        <v>3516</v>
      </c>
      <c r="Q651" t="s">
        <v>25</v>
      </c>
      <c r="R651" t="s">
        <v>26</v>
      </c>
    </row>
    <row r="652" spans="1:18" ht="12.75" x14ac:dyDescent="0.2">
      <c r="A652" t="s">
        <v>3515</v>
      </c>
      <c r="B652" t="s">
        <v>875</v>
      </c>
      <c r="C652" t="s">
        <v>29</v>
      </c>
      <c r="D652" t="s">
        <v>3318</v>
      </c>
      <c r="E652" t="s">
        <v>3337</v>
      </c>
      <c r="F652">
        <v>82.694999999999993</v>
      </c>
      <c r="G652">
        <v>87.219000000000023</v>
      </c>
      <c r="H652">
        <v>4.5238952556000003</v>
      </c>
      <c r="I652" t="s">
        <v>23</v>
      </c>
      <c r="J652" t="s">
        <v>24</v>
      </c>
      <c r="K652" t="s">
        <v>32</v>
      </c>
      <c r="L652" t="s">
        <v>3514</v>
      </c>
      <c r="Q652" t="s">
        <v>25</v>
      </c>
      <c r="R652" t="s">
        <v>26</v>
      </c>
    </row>
    <row r="653" spans="1:18" ht="12.75" x14ac:dyDescent="0.2">
      <c r="A653" t="s">
        <v>3638</v>
      </c>
      <c r="B653" t="s">
        <v>875</v>
      </c>
      <c r="C653" t="s">
        <v>29</v>
      </c>
      <c r="D653" t="s">
        <v>3337</v>
      </c>
      <c r="E653" t="s">
        <v>3639</v>
      </c>
      <c r="F653">
        <v>87.219000000000023</v>
      </c>
      <c r="G653">
        <v>102.006</v>
      </c>
      <c r="H653">
        <v>14.7874363695</v>
      </c>
      <c r="I653" t="s">
        <v>23</v>
      </c>
      <c r="J653" t="s">
        <v>24</v>
      </c>
      <c r="K653" t="s">
        <v>32</v>
      </c>
      <c r="Q653" t="s">
        <v>25</v>
      </c>
      <c r="R653" t="s">
        <v>26</v>
      </c>
    </row>
    <row r="654" spans="1:18" ht="12.75" x14ac:dyDescent="0.2">
      <c r="A654" t="s">
        <v>3672</v>
      </c>
      <c r="B654" t="s">
        <v>875</v>
      </c>
      <c r="C654" t="s">
        <v>29</v>
      </c>
      <c r="D654" t="s">
        <v>3639</v>
      </c>
      <c r="E654" t="s">
        <v>3673</v>
      </c>
      <c r="F654">
        <v>102.006</v>
      </c>
      <c r="G654">
        <v>104.245</v>
      </c>
      <c r="H654">
        <v>2.2385287418000002</v>
      </c>
      <c r="I654" t="s">
        <v>23</v>
      </c>
      <c r="J654" t="s">
        <v>24</v>
      </c>
      <c r="K654" t="s">
        <v>32</v>
      </c>
      <c r="Q654" t="s">
        <v>25</v>
      </c>
      <c r="R654" t="s">
        <v>26</v>
      </c>
    </row>
    <row r="655" spans="1:18" ht="12.75" x14ac:dyDescent="0.2">
      <c r="A655" t="s">
        <v>3678</v>
      </c>
      <c r="B655" t="s">
        <v>875</v>
      </c>
      <c r="C655" t="s">
        <v>29</v>
      </c>
      <c r="D655" t="s">
        <v>3673</v>
      </c>
      <c r="E655" t="s">
        <v>3383</v>
      </c>
      <c r="F655">
        <v>104.245</v>
      </c>
      <c r="G655">
        <v>105.83199999999999</v>
      </c>
      <c r="H655">
        <v>1.5867360449000001</v>
      </c>
      <c r="I655" t="s">
        <v>74</v>
      </c>
      <c r="J655" t="s">
        <v>24</v>
      </c>
      <c r="K655" t="s">
        <v>38</v>
      </c>
      <c r="Q655" t="s">
        <v>25</v>
      </c>
      <c r="R655" t="s">
        <v>26</v>
      </c>
    </row>
    <row r="656" spans="1:18" ht="12.75" x14ac:dyDescent="0.2">
      <c r="A656" t="s">
        <v>3382</v>
      </c>
      <c r="B656" t="s">
        <v>875</v>
      </c>
      <c r="C656" t="s">
        <v>29</v>
      </c>
      <c r="D656" t="s">
        <v>3383</v>
      </c>
      <c r="E656" t="s">
        <v>3384</v>
      </c>
      <c r="F656">
        <v>105.83199999999999</v>
      </c>
      <c r="G656">
        <v>126.07899999999999</v>
      </c>
      <c r="H656">
        <v>20.247454459699998</v>
      </c>
      <c r="I656" t="s">
        <v>23</v>
      </c>
      <c r="J656" t="s">
        <v>24</v>
      </c>
      <c r="K656" t="s">
        <v>32</v>
      </c>
      <c r="Q656" t="s">
        <v>25</v>
      </c>
      <c r="R656" t="s">
        <v>26</v>
      </c>
    </row>
    <row r="657" spans="1:18" ht="12.75" x14ac:dyDescent="0.2">
      <c r="A657" t="s">
        <v>3392</v>
      </c>
      <c r="B657" t="s">
        <v>875</v>
      </c>
      <c r="C657" t="s">
        <v>29</v>
      </c>
      <c r="D657" t="s">
        <v>3384</v>
      </c>
      <c r="E657" t="s">
        <v>3393</v>
      </c>
      <c r="F657">
        <v>126.07899999999999</v>
      </c>
      <c r="G657">
        <v>126.63</v>
      </c>
      <c r="H657">
        <v>0.55108677559999997</v>
      </c>
      <c r="I657" t="s">
        <v>23</v>
      </c>
      <c r="J657" t="s">
        <v>24</v>
      </c>
      <c r="K657" t="s">
        <v>32</v>
      </c>
      <c r="Q657" t="s">
        <v>25</v>
      </c>
      <c r="R657" t="s">
        <v>26</v>
      </c>
    </row>
    <row r="658" spans="1:18" ht="12.75" x14ac:dyDescent="0.2">
      <c r="A658" t="s">
        <v>3419</v>
      </c>
      <c r="B658" t="s">
        <v>875</v>
      </c>
      <c r="C658" t="s">
        <v>29</v>
      </c>
      <c r="D658" t="s">
        <v>3393</v>
      </c>
      <c r="E658" t="s">
        <v>3420</v>
      </c>
      <c r="F658">
        <v>126.63</v>
      </c>
      <c r="G658">
        <v>137.86000000000001</v>
      </c>
      <c r="H658">
        <v>11.2300463089</v>
      </c>
      <c r="I658" t="s">
        <v>23</v>
      </c>
      <c r="J658" t="s">
        <v>24</v>
      </c>
      <c r="K658" t="s">
        <v>32</v>
      </c>
      <c r="Q658" t="s">
        <v>25</v>
      </c>
      <c r="R658" t="s">
        <v>26</v>
      </c>
    </row>
    <row r="659" spans="1:18" ht="12.75" x14ac:dyDescent="0.2">
      <c r="A659" t="s">
        <v>3422</v>
      </c>
      <c r="B659" t="s">
        <v>875</v>
      </c>
      <c r="C659" t="s">
        <v>29</v>
      </c>
      <c r="D659" t="s">
        <v>3420</v>
      </c>
      <c r="E659" t="s">
        <v>3423</v>
      </c>
      <c r="F659">
        <v>137.86000000000001</v>
      </c>
      <c r="G659">
        <v>138.84399999999999</v>
      </c>
      <c r="H659">
        <v>0.98365100309999998</v>
      </c>
      <c r="I659" t="s">
        <v>23</v>
      </c>
      <c r="J659" t="s">
        <v>24</v>
      </c>
      <c r="K659" t="s">
        <v>32</v>
      </c>
      <c r="Q659" t="s">
        <v>25</v>
      </c>
      <c r="R659" t="s">
        <v>26</v>
      </c>
    </row>
    <row r="660" spans="1:18" ht="12.75" x14ac:dyDescent="0.2">
      <c r="A660" t="s">
        <v>4039</v>
      </c>
      <c r="B660" t="s">
        <v>875</v>
      </c>
      <c r="C660" t="s">
        <v>29</v>
      </c>
      <c r="D660" t="s">
        <v>3423</v>
      </c>
      <c r="E660" t="s">
        <v>4040</v>
      </c>
      <c r="F660">
        <v>138.84399999999999</v>
      </c>
      <c r="G660">
        <v>141.08699999999999</v>
      </c>
      <c r="H660">
        <v>2.2427494747000001</v>
      </c>
      <c r="I660" t="s">
        <v>74</v>
      </c>
      <c r="J660" t="s">
        <v>24</v>
      </c>
      <c r="K660" t="s">
        <v>32</v>
      </c>
      <c r="L660" t="s">
        <v>4041</v>
      </c>
      <c r="P660" t="s">
        <v>439</v>
      </c>
      <c r="Q660" t="s">
        <v>54</v>
      </c>
      <c r="R660" t="s">
        <v>26</v>
      </c>
    </row>
    <row r="661" spans="1:18" ht="12.75" x14ac:dyDescent="0.2">
      <c r="A661" t="s">
        <v>4957</v>
      </c>
      <c r="B661" t="s">
        <v>875</v>
      </c>
      <c r="C661" t="s">
        <v>29</v>
      </c>
      <c r="D661" t="s">
        <v>4040</v>
      </c>
      <c r="E661" t="s">
        <v>4942</v>
      </c>
      <c r="F661">
        <v>141.08699999999999</v>
      </c>
      <c r="G661">
        <v>142.798</v>
      </c>
      <c r="H661">
        <v>1.7113136986999999</v>
      </c>
      <c r="I661" t="s">
        <v>23</v>
      </c>
      <c r="J661" t="s">
        <v>24</v>
      </c>
      <c r="K661" t="s">
        <v>32</v>
      </c>
      <c r="Q661" t="s">
        <v>25</v>
      </c>
      <c r="R661" t="s">
        <v>26</v>
      </c>
    </row>
    <row r="662" spans="1:18" ht="12.75" x14ac:dyDescent="0.2">
      <c r="A662" t="s">
        <v>4941</v>
      </c>
      <c r="B662" t="s">
        <v>875</v>
      </c>
      <c r="C662" t="s">
        <v>29</v>
      </c>
      <c r="D662" t="s">
        <v>4942</v>
      </c>
      <c r="E662" t="s">
        <v>4943</v>
      </c>
      <c r="F662">
        <v>142.798</v>
      </c>
      <c r="G662">
        <v>144.19800000000001</v>
      </c>
      <c r="H662">
        <v>1.3999096772999999</v>
      </c>
      <c r="I662" t="s">
        <v>74</v>
      </c>
      <c r="J662" t="s">
        <v>24</v>
      </c>
      <c r="K662" t="s">
        <v>38</v>
      </c>
      <c r="Q662" t="s">
        <v>25</v>
      </c>
      <c r="R662" t="s">
        <v>26</v>
      </c>
    </row>
    <row r="663" spans="1:18" ht="12.75" x14ac:dyDescent="0.2">
      <c r="A663" t="s">
        <v>4944</v>
      </c>
      <c r="B663" t="s">
        <v>875</v>
      </c>
      <c r="C663" t="s">
        <v>29</v>
      </c>
      <c r="D663" t="s">
        <v>4943</v>
      </c>
      <c r="E663" t="s">
        <v>4308</v>
      </c>
      <c r="F663">
        <v>144.19800000000001</v>
      </c>
      <c r="G663">
        <v>144.97800000000001</v>
      </c>
      <c r="H663">
        <v>0.78047373539999998</v>
      </c>
      <c r="I663" t="s">
        <v>23</v>
      </c>
      <c r="J663" t="s">
        <v>24</v>
      </c>
      <c r="K663" t="s">
        <v>38</v>
      </c>
      <c r="Q663" t="s">
        <v>25</v>
      </c>
      <c r="R663" t="s">
        <v>26</v>
      </c>
    </row>
    <row r="664" spans="1:18" ht="12.75" x14ac:dyDescent="0.2">
      <c r="A664" t="s">
        <v>5017</v>
      </c>
      <c r="B664" t="s">
        <v>875</v>
      </c>
      <c r="C664" t="s">
        <v>29</v>
      </c>
      <c r="D664" t="s">
        <v>4308</v>
      </c>
      <c r="E664" t="s">
        <v>3601</v>
      </c>
      <c r="F664">
        <v>144.97800000000001</v>
      </c>
      <c r="G664">
        <v>152.738</v>
      </c>
      <c r="H664">
        <v>7.7595662676000003</v>
      </c>
      <c r="I664" t="s">
        <v>23</v>
      </c>
      <c r="J664" t="s">
        <v>24</v>
      </c>
      <c r="K664" t="s">
        <v>38</v>
      </c>
      <c r="Q664" t="s">
        <v>25</v>
      </c>
      <c r="R664" t="s">
        <v>26</v>
      </c>
    </row>
    <row r="665" spans="1:18" ht="12.75" x14ac:dyDescent="0.2">
      <c r="A665" t="s">
        <v>5000</v>
      </c>
      <c r="B665" t="s">
        <v>875</v>
      </c>
      <c r="C665" t="s">
        <v>29</v>
      </c>
      <c r="D665" t="s">
        <v>3601</v>
      </c>
      <c r="E665" t="s">
        <v>3626</v>
      </c>
      <c r="F665">
        <v>152.738</v>
      </c>
      <c r="G665">
        <v>153.779</v>
      </c>
      <c r="H665">
        <v>1.0411003700999999</v>
      </c>
      <c r="I665" t="s">
        <v>23</v>
      </c>
      <c r="J665" t="s">
        <v>24</v>
      </c>
      <c r="K665" t="s">
        <v>38</v>
      </c>
      <c r="Q665" t="s">
        <v>25</v>
      </c>
      <c r="R665" t="s">
        <v>26</v>
      </c>
    </row>
    <row r="666" spans="1:18" ht="12.75" x14ac:dyDescent="0.2">
      <c r="A666" t="s">
        <v>4998</v>
      </c>
      <c r="B666" t="s">
        <v>875</v>
      </c>
      <c r="C666" t="s">
        <v>29</v>
      </c>
      <c r="D666" t="s">
        <v>3626</v>
      </c>
      <c r="E666" t="s">
        <v>4999</v>
      </c>
      <c r="F666">
        <v>153.779</v>
      </c>
      <c r="G666">
        <v>176.59299999999999</v>
      </c>
      <c r="H666">
        <v>22.813594437799999</v>
      </c>
      <c r="I666" t="s">
        <v>23</v>
      </c>
      <c r="J666" t="s">
        <v>24</v>
      </c>
      <c r="K666" t="s">
        <v>38</v>
      </c>
      <c r="Q666" t="s">
        <v>25</v>
      </c>
      <c r="R666" t="s">
        <v>26</v>
      </c>
    </row>
    <row r="667" spans="1:18" ht="12.75" x14ac:dyDescent="0.2">
      <c r="A667" t="s">
        <v>5001</v>
      </c>
      <c r="B667" t="s">
        <v>875</v>
      </c>
      <c r="C667" t="s">
        <v>29</v>
      </c>
      <c r="D667" t="s">
        <v>4999</v>
      </c>
      <c r="E667" t="s">
        <v>5002</v>
      </c>
      <c r="F667">
        <v>176.59299999999999</v>
      </c>
      <c r="G667">
        <v>177.38499999999999</v>
      </c>
      <c r="H667">
        <v>0.79223438560000004</v>
      </c>
      <c r="I667" t="s">
        <v>74</v>
      </c>
      <c r="J667" t="s">
        <v>24</v>
      </c>
      <c r="K667" t="s">
        <v>38</v>
      </c>
      <c r="Q667" t="s">
        <v>25</v>
      </c>
      <c r="R667" t="s">
        <v>26</v>
      </c>
    </row>
    <row r="668" spans="1:18" ht="12.75" x14ac:dyDescent="0.2">
      <c r="A668" t="s">
        <v>5059</v>
      </c>
      <c r="B668" t="s">
        <v>875</v>
      </c>
      <c r="C668" t="s">
        <v>29</v>
      </c>
      <c r="D668" t="s">
        <v>5002</v>
      </c>
      <c r="E668" t="s">
        <v>5057</v>
      </c>
      <c r="F668">
        <v>177.38499999999999</v>
      </c>
      <c r="G668">
        <v>178.00700000000001</v>
      </c>
      <c r="H668">
        <v>0.62226544240000004</v>
      </c>
      <c r="I668" t="s">
        <v>74</v>
      </c>
      <c r="J668" t="s">
        <v>24</v>
      </c>
      <c r="K668" t="s">
        <v>32</v>
      </c>
      <c r="Q668" t="s">
        <v>25</v>
      </c>
      <c r="R668" t="s">
        <v>26</v>
      </c>
    </row>
    <row r="669" spans="1:18" ht="12.75" x14ac:dyDescent="0.2">
      <c r="A669" t="s">
        <v>5056</v>
      </c>
      <c r="B669" t="s">
        <v>875</v>
      </c>
      <c r="C669" t="s">
        <v>29</v>
      </c>
      <c r="D669" t="s">
        <v>5057</v>
      </c>
      <c r="E669" t="s">
        <v>2356</v>
      </c>
      <c r="F669">
        <v>178.00700000000001</v>
      </c>
      <c r="G669">
        <v>190.786</v>
      </c>
      <c r="H669">
        <v>12.779281732399999</v>
      </c>
      <c r="I669" t="s">
        <v>23</v>
      </c>
      <c r="J669" t="s">
        <v>24</v>
      </c>
      <c r="K669" t="s">
        <v>38</v>
      </c>
      <c r="Q669" t="s">
        <v>25</v>
      </c>
      <c r="R669" t="s">
        <v>26</v>
      </c>
    </row>
    <row r="670" spans="1:18" ht="12.75" x14ac:dyDescent="0.2">
      <c r="A670" t="s">
        <v>2753</v>
      </c>
      <c r="B670" t="s">
        <v>875</v>
      </c>
      <c r="C670" t="s">
        <v>29</v>
      </c>
      <c r="D670" t="s">
        <v>2356</v>
      </c>
      <c r="E670" t="s">
        <v>2752</v>
      </c>
      <c r="F670">
        <v>190.786</v>
      </c>
      <c r="G670">
        <v>201.99799999999999</v>
      </c>
      <c r="H670">
        <v>11.211984640300001</v>
      </c>
      <c r="I670" t="s">
        <v>23</v>
      </c>
      <c r="J670" t="s">
        <v>24</v>
      </c>
      <c r="K670" t="s">
        <v>32</v>
      </c>
      <c r="L670" t="s">
        <v>2751</v>
      </c>
      <c r="Q670" t="s">
        <v>25</v>
      </c>
      <c r="R670" t="s">
        <v>26</v>
      </c>
    </row>
    <row r="671" spans="1:18" ht="12.75" x14ac:dyDescent="0.2">
      <c r="A671" t="s">
        <v>2816</v>
      </c>
      <c r="B671" t="s">
        <v>875</v>
      </c>
      <c r="C671" t="s">
        <v>29</v>
      </c>
      <c r="D671" t="s">
        <v>2752</v>
      </c>
      <c r="E671" t="s">
        <v>2803</v>
      </c>
      <c r="F671">
        <v>201.99799999999999</v>
      </c>
      <c r="G671">
        <v>202.274</v>
      </c>
      <c r="H671">
        <v>0.27639712979999997</v>
      </c>
      <c r="I671" t="s">
        <v>23</v>
      </c>
      <c r="J671" t="s">
        <v>24</v>
      </c>
      <c r="K671" t="s">
        <v>32</v>
      </c>
      <c r="L671" t="s">
        <v>2815</v>
      </c>
      <c r="Q671" t="s">
        <v>25</v>
      </c>
      <c r="R671" t="s">
        <v>26</v>
      </c>
    </row>
    <row r="672" spans="1:18" ht="12.75" x14ac:dyDescent="0.2">
      <c r="A672" t="s">
        <v>2805</v>
      </c>
      <c r="B672" t="s">
        <v>875</v>
      </c>
      <c r="C672" t="s">
        <v>29</v>
      </c>
      <c r="D672" t="s">
        <v>2803</v>
      </c>
      <c r="E672" t="s">
        <v>4721</v>
      </c>
      <c r="F672">
        <v>202.274</v>
      </c>
      <c r="G672">
        <v>203.559</v>
      </c>
      <c r="H672">
        <v>1.2846395764</v>
      </c>
      <c r="I672" t="s">
        <v>74</v>
      </c>
      <c r="J672" t="s">
        <v>24</v>
      </c>
      <c r="K672" t="s">
        <v>38</v>
      </c>
      <c r="L672" t="s">
        <v>2802</v>
      </c>
      <c r="Q672" t="s">
        <v>25</v>
      </c>
      <c r="R672" t="s">
        <v>26</v>
      </c>
    </row>
    <row r="673" spans="1:18" ht="12.75" x14ac:dyDescent="0.2">
      <c r="A673" t="s">
        <v>4720</v>
      </c>
      <c r="B673" t="s">
        <v>875</v>
      </c>
      <c r="C673" t="s">
        <v>29</v>
      </c>
      <c r="D673" t="s">
        <v>4721</v>
      </c>
      <c r="E673" t="s">
        <v>3684</v>
      </c>
      <c r="F673">
        <v>203.559</v>
      </c>
      <c r="G673">
        <v>204.11099999999999</v>
      </c>
      <c r="H673">
        <v>0.55211145449999999</v>
      </c>
      <c r="I673" t="s">
        <v>23</v>
      </c>
      <c r="J673" t="s">
        <v>24</v>
      </c>
      <c r="K673" t="s">
        <v>32</v>
      </c>
      <c r="Q673" t="s">
        <v>25</v>
      </c>
      <c r="R673" t="s">
        <v>26</v>
      </c>
    </row>
    <row r="674" spans="1:18" ht="12.75" x14ac:dyDescent="0.2">
      <c r="A674" t="s">
        <v>4723</v>
      </c>
      <c r="B674" t="s">
        <v>875</v>
      </c>
      <c r="C674" t="s">
        <v>29</v>
      </c>
      <c r="D674" t="s">
        <v>3684</v>
      </c>
      <c r="E674" t="s">
        <v>4724</v>
      </c>
      <c r="F674">
        <v>204.11099999999999</v>
      </c>
      <c r="G674">
        <v>223.172</v>
      </c>
      <c r="H674">
        <v>19.0605314769</v>
      </c>
      <c r="I674" t="s">
        <v>23</v>
      </c>
      <c r="J674" t="s">
        <v>24</v>
      </c>
      <c r="K674" t="s">
        <v>32</v>
      </c>
      <c r="Q674" t="s">
        <v>25</v>
      </c>
      <c r="R674" t="s">
        <v>26</v>
      </c>
    </row>
    <row r="675" spans="1:18" ht="12.75" x14ac:dyDescent="0.2">
      <c r="A675" t="s">
        <v>4773</v>
      </c>
      <c r="B675" t="s">
        <v>875</v>
      </c>
      <c r="C675" t="s">
        <v>29</v>
      </c>
      <c r="D675" t="s">
        <v>4724</v>
      </c>
      <c r="E675" t="s">
        <v>4774</v>
      </c>
      <c r="F675">
        <v>223.172</v>
      </c>
      <c r="G675">
        <v>223.435</v>
      </c>
      <c r="H675">
        <v>0.26339972839999998</v>
      </c>
      <c r="I675" t="s">
        <v>23</v>
      </c>
      <c r="J675" t="s">
        <v>24</v>
      </c>
      <c r="K675" t="s">
        <v>32</v>
      </c>
      <c r="Q675" t="s">
        <v>25</v>
      </c>
      <c r="R675" t="s">
        <v>26</v>
      </c>
    </row>
    <row r="676" spans="1:18" ht="12.75" x14ac:dyDescent="0.2">
      <c r="A676" t="s">
        <v>4778</v>
      </c>
      <c r="B676" t="s">
        <v>875</v>
      </c>
      <c r="C676" t="s">
        <v>29</v>
      </c>
      <c r="D676" t="s">
        <v>4774</v>
      </c>
      <c r="E676" t="s">
        <v>170</v>
      </c>
      <c r="F676">
        <v>223.435</v>
      </c>
      <c r="G676">
        <v>224.102</v>
      </c>
      <c r="H676">
        <v>0.66722346310000002</v>
      </c>
      <c r="I676" t="s">
        <v>23</v>
      </c>
      <c r="J676" t="s">
        <v>24</v>
      </c>
      <c r="K676" t="s">
        <v>38</v>
      </c>
      <c r="Q676" t="s">
        <v>25</v>
      </c>
      <c r="R676" t="s">
        <v>26</v>
      </c>
    </row>
    <row r="677" spans="1:18" ht="12.75" x14ac:dyDescent="0.2">
      <c r="A677" t="s">
        <v>4788</v>
      </c>
      <c r="B677" t="s">
        <v>875</v>
      </c>
      <c r="C677" t="s">
        <v>29</v>
      </c>
      <c r="D677" t="s">
        <v>170</v>
      </c>
      <c r="E677" t="s">
        <v>4789</v>
      </c>
      <c r="F677">
        <v>224.102</v>
      </c>
      <c r="G677">
        <v>241.22800000000001</v>
      </c>
      <c r="H677">
        <v>17.125596290400001</v>
      </c>
      <c r="I677" t="s">
        <v>23</v>
      </c>
      <c r="J677" t="s">
        <v>24</v>
      </c>
      <c r="K677" t="s">
        <v>38</v>
      </c>
      <c r="Q677" t="s">
        <v>25</v>
      </c>
      <c r="R677" t="s">
        <v>26</v>
      </c>
    </row>
    <row r="678" spans="1:18" ht="12.75" x14ac:dyDescent="0.2">
      <c r="A678" t="s">
        <v>4849</v>
      </c>
      <c r="B678" t="s">
        <v>875</v>
      </c>
      <c r="C678" t="s">
        <v>29</v>
      </c>
      <c r="D678" t="s">
        <v>4789</v>
      </c>
      <c r="E678" t="s">
        <v>4833</v>
      </c>
      <c r="F678">
        <v>241.22800000000001</v>
      </c>
      <c r="G678">
        <v>242.489</v>
      </c>
      <c r="H678">
        <v>1.2606725696000001</v>
      </c>
      <c r="I678" t="s">
        <v>23</v>
      </c>
      <c r="J678" t="s">
        <v>24</v>
      </c>
      <c r="K678" t="s">
        <v>38</v>
      </c>
      <c r="Q678" t="s">
        <v>25</v>
      </c>
      <c r="R678" t="s">
        <v>26</v>
      </c>
    </row>
    <row r="679" spans="1:18" ht="12.75" x14ac:dyDescent="0.2">
      <c r="A679" t="s">
        <v>4832</v>
      </c>
      <c r="B679" t="s">
        <v>875</v>
      </c>
      <c r="C679" t="s">
        <v>29</v>
      </c>
      <c r="D679" t="s">
        <v>4833</v>
      </c>
      <c r="E679" t="s">
        <v>4834</v>
      </c>
      <c r="F679">
        <v>242.489</v>
      </c>
      <c r="G679">
        <v>243.48500000000001</v>
      </c>
      <c r="H679">
        <v>0.99646963499999996</v>
      </c>
      <c r="I679" t="s">
        <v>74</v>
      </c>
      <c r="J679" t="s">
        <v>24</v>
      </c>
      <c r="K679" t="s">
        <v>38</v>
      </c>
      <c r="Q679" t="s">
        <v>25</v>
      </c>
      <c r="R679" t="s">
        <v>26</v>
      </c>
    </row>
    <row r="680" spans="1:18" ht="12.75" x14ac:dyDescent="0.2">
      <c r="A680" t="s">
        <v>5147</v>
      </c>
      <c r="B680" t="s">
        <v>875</v>
      </c>
      <c r="C680" t="s">
        <v>29</v>
      </c>
      <c r="D680" t="s">
        <v>4834</v>
      </c>
      <c r="E680" t="s">
        <v>5148</v>
      </c>
      <c r="F680">
        <v>243.48500000000001</v>
      </c>
      <c r="G680">
        <v>248.5</v>
      </c>
      <c r="H680">
        <v>5.0154298561999999</v>
      </c>
      <c r="I680" t="s">
        <v>59</v>
      </c>
      <c r="J680" t="s">
        <v>24</v>
      </c>
      <c r="Q680" t="s">
        <v>25</v>
      </c>
      <c r="R680" t="s">
        <v>26</v>
      </c>
    </row>
    <row r="681" spans="1:18" ht="12.75" x14ac:dyDescent="0.2">
      <c r="A681" t="s">
        <v>2766</v>
      </c>
      <c r="B681" t="s">
        <v>875</v>
      </c>
      <c r="C681" t="s">
        <v>29</v>
      </c>
      <c r="D681" t="s">
        <v>5148</v>
      </c>
      <c r="E681" t="s">
        <v>5189</v>
      </c>
      <c r="F681">
        <v>248.5</v>
      </c>
      <c r="G681">
        <v>256.70499999999998</v>
      </c>
      <c r="H681">
        <v>8.2048684056999992</v>
      </c>
      <c r="I681" t="s">
        <v>59</v>
      </c>
      <c r="J681" t="s">
        <v>24</v>
      </c>
      <c r="L681" t="s">
        <v>2765</v>
      </c>
      <c r="Q681" t="s">
        <v>25</v>
      </c>
      <c r="R681" t="s">
        <v>26</v>
      </c>
    </row>
    <row r="682" spans="1:18" ht="12.75" x14ac:dyDescent="0.2">
      <c r="A682" t="s">
        <v>2749</v>
      </c>
      <c r="B682" t="s">
        <v>875</v>
      </c>
      <c r="C682" t="s">
        <v>29</v>
      </c>
      <c r="D682" t="s">
        <v>5189</v>
      </c>
      <c r="E682" t="s">
        <v>1145</v>
      </c>
      <c r="F682">
        <v>256.70499999999998</v>
      </c>
      <c r="G682">
        <v>256.89299999999997</v>
      </c>
      <c r="H682">
        <v>0.18821155389999999</v>
      </c>
      <c r="I682" t="s">
        <v>59</v>
      </c>
      <c r="J682" t="s">
        <v>24</v>
      </c>
      <c r="L682" t="s">
        <v>2747</v>
      </c>
      <c r="Q682" t="s">
        <v>25</v>
      </c>
      <c r="R682" t="s">
        <v>26</v>
      </c>
    </row>
    <row r="683" spans="1:18" ht="12.75" x14ac:dyDescent="0.2">
      <c r="A683" t="s">
        <v>1144</v>
      </c>
      <c r="B683" t="s">
        <v>875</v>
      </c>
      <c r="C683" t="s">
        <v>29</v>
      </c>
      <c r="D683" t="s">
        <v>1145</v>
      </c>
      <c r="E683" t="s">
        <v>1146</v>
      </c>
      <c r="F683">
        <v>256.89299999999997</v>
      </c>
      <c r="G683">
        <v>257.17700000000002</v>
      </c>
      <c r="H683">
        <v>0.28395661709999998</v>
      </c>
      <c r="I683" t="s">
        <v>59</v>
      </c>
      <c r="J683" t="s">
        <v>24</v>
      </c>
      <c r="Q683" t="s">
        <v>25</v>
      </c>
      <c r="R683" t="s">
        <v>26</v>
      </c>
    </row>
    <row r="684" spans="1:18" ht="12.75" x14ac:dyDescent="0.2">
      <c r="A684" t="s">
        <v>1230</v>
      </c>
      <c r="B684" t="s">
        <v>875</v>
      </c>
      <c r="C684" t="s">
        <v>29</v>
      </c>
      <c r="D684" t="s">
        <v>1146</v>
      </c>
      <c r="E684" t="s">
        <v>1217</v>
      </c>
      <c r="F684">
        <v>257.17700000000002</v>
      </c>
      <c r="G684">
        <v>285.166</v>
      </c>
      <c r="H684">
        <v>27.988643298100001</v>
      </c>
      <c r="I684" t="s">
        <v>59</v>
      </c>
      <c r="J684" t="s">
        <v>24</v>
      </c>
      <c r="Q684" t="s">
        <v>25</v>
      </c>
      <c r="R684" t="s">
        <v>26</v>
      </c>
    </row>
    <row r="685" spans="1:18" ht="12.75" x14ac:dyDescent="0.2">
      <c r="A685" t="s">
        <v>521</v>
      </c>
      <c r="B685" t="s">
        <v>875</v>
      </c>
      <c r="C685" t="s">
        <v>29</v>
      </c>
      <c r="D685" t="s">
        <v>1217</v>
      </c>
      <c r="E685" t="s">
        <v>1206</v>
      </c>
      <c r="F685">
        <v>285.166</v>
      </c>
      <c r="G685">
        <v>289.05799999999999</v>
      </c>
      <c r="H685">
        <v>3.8919974229999998</v>
      </c>
      <c r="I685" t="s">
        <v>23</v>
      </c>
      <c r="J685" t="s">
        <v>24</v>
      </c>
      <c r="K685" t="s">
        <v>38</v>
      </c>
      <c r="L685" t="s">
        <v>517</v>
      </c>
      <c r="Q685" t="s">
        <v>25</v>
      </c>
      <c r="R685" t="s">
        <v>26</v>
      </c>
    </row>
    <row r="686" spans="1:18" ht="12.75" x14ac:dyDescent="0.2">
      <c r="A686" t="s">
        <v>1205</v>
      </c>
      <c r="B686" t="s">
        <v>875</v>
      </c>
      <c r="C686" t="s">
        <v>29</v>
      </c>
      <c r="D686" t="s">
        <v>1206</v>
      </c>
      <c r="E686" t="s">
        <v>1200</v>
      </c>
      <c r="F686">
        <v>289.05799999999999</v>
      </c>
      <c r="G686">
        <v>310.40100000000001</v>
      </c>
      <c r="H686">
        <v>21.34290708</v>
      </c>
      <c r="I686" t="s">
        <v>23</v>
      </c>
      <c r="J686" t="s">
        <v>24</v>
      </c>
      <c r="K686" t="s">
        <v>38</v>
      </c>
      <c r="Q686" t="s">
        <v>25</v>
      </c>
      <c r="R686" t="s">
        <v>26</v>
      </c>
    </row>
    <row r="687" spans="1:18" ht="12.75" x14ac:dyDescent="0.2">
      <c r="A687" t="s">
        <v>1199</v>
      </c>
      <c r="B687" t="s">
        <v>875</v>
      </c>
      <c r="C687" t="s">
        <v>29</v>
      </c>
      <c r="D687" t="s">
        <v>1200</v>
      </c>
      <c r="E687" t="s">
        <v>1201</v>
      </c>
      <c r="F687">
        <v>310.40100000000001</v>
      </c>
      <c r="G687">
        <v>311.11900000000003</v>
      </c>
      <c r="H687">
        <v>0.71814883730000001</v>
      </c>
      <c r="I687" t="s">
        <v>23</v>
      </c>
      <c r="J687" t="s">
        <v>24</v>
      </c>
      <c r="K687" t="s">
        <v>38</v>
      </c>
      <c r="Q687" t="s">
        <v>25</v>
      </c>
      <c r="R687" t="s">
        <v>26</v>
      </c>
    </row>
    <row r="688" spans="1:18" ht="12.75" x14ac:dyDescent="0.2">
      <c r="A688" t="s">
        <v>1207</v>
      </c>
      <c r="B688" t="s">
        <v>875</v>
      </c>
      <c r="C688" t="s">
        <v>29</v>
      </c>
      <c r="D688" t="s">
        <v>1201</v>
      </c>
      <c r="E688" t="s">
        <v>1208</v>
      </c>
      <c r="F688">
        <v>311.11900000000003</v>
      </c>
      <c r="G688">
        <v>311.76900000000001</v>
      </c>
      <c r="H688">
        <v>0.6502142595</v>
      </c>
      <c r="I688" t="s">
        <v>23</v>
      </c>
      <c r="J688" t="s">
        <v>24</v>
      </c>
      <c r="K688" t="s">
        <v>38</v>
      </c>
      <c r="Q688" t="s">
        <v>25</v>
      </c>
      <c r="R688" t="s">
        <v>26</v>
      </c>
    </row>
    <row r="689" spans="1:18" ht="12.75" x14ac:dyDescent="0.2">
      <c r="A689" t="s">
        <v>1279</v>
      </c>
      <c r="B689" t="s">
        <v>875</v>
      </c>
      <c r="C689" t="s">
        <v>29</v>
      </c>
      <c r="D689" t="s">
        <v>1208</v>
      </c>
      <c r="E689" t="s">
        <v>1280</v>
      </c>
      <c r="F689">
        <v>311.76900000000001</v>
      </c>
      <c r="G689">
        <v>341.43600000000009</v>
      </c>
      <c r="H689">
        <v>29.667057670599998</v>
      </c>
      <c r="I689" t="s">
        <v>59</v>
      </c>
      <c r="J689" t="s">
        <v>24</v>
      </c>
      <c r="Q689" t="s">
        <v>25</v>
      </c>
      <c r="R689" t="s">
        <v>26</v>
      </c>
    </row>
    <row r="690" spans="1:18" ht="12.75" x14ac:dyDescent="0.2">
      <c r="A690" t="s">
        <v>1345</v>
      </c>
      <c r="B690" t="s">
        <v>875</v>
      </c>
      <c r="C690" t="s">
        <v>29</v>
      </c>
      <c r="D690" t="s">
        <v>1280</v>
      </c>
      <c r="E690" t="s">
        <v>1332</v>
      </c>
      <c r="F690">
        <v>341.43600000000009</v>
      </c>
      <c r="G690">
        <v>349.96800000000002</v>
      </c>
      <c r="H690">
        <v>8.5323696154000004</v>
      </c>
      <c r="I690" t="s">
        <v>59</v>
      </c>
      <c r="J690" t="s">
        <v>24</v>
      </c>
      <c r="L690" t="s">
        <v>1346</v>
      </c>
      <c r="Q690" t="s">
        <v>25</v>
      </c>
      <c r="R690" t="s">
        <v>26</v>
      </c>
    </row>
    <row r="691" spans="1:18" ht="12.75" x14ac:dyDescent="0.2">
      <c r="A691" t="s">
        <v>1331</v>
      </c>
      <c r="B691" t="s">
        <v>875</v>
      </c>
      <c r="C691" t="s">
        <v>29</v>
      </c>
      <c r="D691" t="s">
        <v>1332</v>
      </c>
      <c r="E691" t="s">
        <v>876</v>
      </c>
      <c r="F691">
        <v>349.96800000000002</v>
      </c>
      <c r="G691">
        <v>350.18299999999999</v>
      </c>
      <c r="H691">
        <v>0.21495060290000001</v>
      </c>
      <c r="I691" t="s">
        <v>59</v>
      </c>
      <c r="J691" t="s">
        <v>24</v>
      </c>
      <c r="L691" t="s">
        <v>1333</v>
      </c>
      <c r="M691" t="s">
        <v>1334</v>
      </c>
      <c r="Q691" t="s">
        <v>25</v>
      </c>
      <c r="R691" t="s">
        <v>26</v>
      </c>
    </row>
    <row r="692" spans="1:18" ht="12.75" x14ac:dyDescent="0.2">
      <c r="A692" t="s">
        <v>874</v>
      </c>
      <c r="B692" t="s">
        <v>875</v>
      </c>
      <c r="C692" t="s">
        <v>29</v>
      </c>
      <c r="D692" t="s">
        <v>876</v>
      </c>
      <c r="E692" t="s">
        <v>877</v>
      </c>
      <c r="F692">
        <v>350.18299999999999</v>
      </c>
      <c r="G692">
        <v>350.50799999999998</v>
      </c>
      <c r="H692">
        <v>0.32541782990000001</v>
      </c>
      <c r="I692" t="s">
        <v>23</v>
      </c>
      <c r="J692" t="s">
        <v>24</v>
      </c>
      <c r="K692" t="s">
        <v>38</v>
      </c>
      <c r="L692" t="s">
        <v>878</v>
      </c>
      <c r="M692" t="s">
        <v>879</v>
      </c>
      <c r="Q692" t="s">
        <v>25</v>
      </c>
      <c r="R692" t="s">
        <v>26</v>
      </c>
    </row>
    <row r="693" spans="1:18" ht="12.75" x14ac:dyDescent="0.2">
      <c r="A693" t="s">
        <v>899</v>
      </c>
      <c r="B693" t="s">
        <v>875</v>
      </c>
      <c r="C693" t="s">
        <v>29</v>
      </c>
      <c r="D693" t="s">
        <v>877</v>
      </c>
      <c r="E693" t="s">
        <v>900</v>
      </c>
      <c r="F693">
        <v>350.50799999999998</v>
      </c>
      <c r="G693">
        <v>351.75900000000001</v>
      </c>
      <c r="H693">
        <v>1.2510279377</v>
      </c>
      <c r="I693" t="s">
        <v>23</v>
      </c>
      <c r="J693" t="s">
        <v>24</v>
      </c>
      <c r="K693" t="s">
        <v>38</v>
      </c>
      <c r="L693" t="s">
        <v>901</v>
      </c>
      <c r="Q693" t="s">
        <v>25</v>
      </c>
      <c r="R693" t="s">
        <v>26</v>
      </c>
    </row>
    <row r="694" spans="1:18" ht="12.75" x14ac:dyDescent="0.2">
      <c r="A694" t="s">
        <v>956</v>
      </c>
      <c r="B694" t="s">
        <v>875</v>
      </c>
      <c r="C694" t="s">
        <v>29</v>
      </c>
      <c r="D694" t="s">
        <v>900</v>
      </c>
      <c r="E694" t="s">
        <v>957</v>
      </c>
      <c r="F694">
        <v>351.75900000000001</v>
      </c>
      <c r="G694">
        <v>352.58699999999988</v>
      </c>
      <c r="H694">
        <v>0.82845298919999999</v>
      </c>
      <c r="I694" t="s">
        <v>23</v>
      </c>
      <c r="J694" t="s">
        <v>24</v>
      </c>
      <c r="K694" t="s">
        <v>32</v>
      </c>
      <c r="Q694" t="s">
        <v>25</v>
      </c>
      <c r="R694" t="s">
        <v>26</v>
      </c>
    </row>
    <row r="695" spans="1:18" ht="12.75" x14ac:dyDescent="0.2">
      <c r="A695" t="s">
        <v>985</v>
      </c>
      <c r="B695" t="s">
        <v>875</v>
      </c>
      <c r="C695" t="s">
        <v>29</v>
      </c>
      <c r="D695" t="s">
        <v>957</v>
      </c>
      <c r="E695" t="s">
        <v>986</v>
      </c>
      <c r="F695">
        <v>352.58699999999988</v>
      </c>
      <c r="G695">
        <v>384.43799999999987</v>
      </c>
      <c r="H695">
        <v>31.851189053599999</v>
      </c>
      <c r="I695" t="s">
        <v>23</v>
      </c>
      <c r="J695" t="s">
        <v>24</v>
      </c>
      <c r="K695" t="s">
        <v>64</v>
      </c>
      <c r="Q695" t="s">
        <v>25</v>
      </c>
      <c r="R695" t="s">
        <v>26</v>
      </c>
    </row>
    <row r="696" spans="1:18" ht="12.75" x14ac:dyDescent="0.2">
      <c r="A696" t="s">
        <v>1655</v>
      </c>
      <c r="B696" t="s">
        <v>875</v>
      </c>
      <c r="C696" t="s">
        <v>29</v>
      </c>
      <c r="D696" t="s">
        <v>986</v>
      </c>
      <c r="E696" t="s">
        <v>1646</v>
      </c>
      <c r="F696">
        <v>384.43799999999987</v>
      </c>
      <c r="G696">
        <v>385.27100000000002</v>
      </c>
      <c r="H696">
        <v>0.83281150660000003</v>
      </c>
      <c r="I696" t="s">
        <v>74</v>
      </c>
      <c r="J696" t="s">
        <v>24</v>
      </c>
      <c r="K696" t="s">
        <v>64</v>
      </c>
      <c r="Q696" t="s">
        <v>25</v>
      </c>
      <c r="R696" t="s">
        <v>26</v>
      </c>
    </row>
    <row r="697" spans="1:18" ht="12.75" x14ac:dyDescent="0.2">
      <c r="A697" t="s">
        <v>1645</v>
      </c>
      <c r="B697" t="s">
        <v>875</v>
      </c>
      <c r="C697" t="s">
        <v>29</v>
      </c>
      <c r="D697" t="s">
        <v>1646</v>
      </c>
      <c r="E697" t="s">
        <v>1642</v>
      </c>
      <c r="F697">
        <v>385.27100000000002</v>
      </c>
      <c r="G697">
        <v>385.56599999999997</v>
      </c>
      <c r="H697">
        <v>0.29487877610000002</v>
      </c>
      <c r="I697" t="s">
        <v>23</v>
      </c>
      <c r="J697" t="s">
        <v>24</v>
      </c>
      <c r="K697" t="s">
        <v>32</v>
      </c>
      <c r="Q697" t="s">
        <v>25</v>
      </c>
      <c r="R697" t="s">
        <v>26</v>
      </c>
    </row>
    <row r="698" spans="1:18" ht="12.75" x14ac:dyDescent="0.2">
      <c r="A698" t="s">
        <v>1641</v>
      </c>
      <c r="B698" t="s">
        <v>875</v>
      </c>
      <c r="C698" t="s">
        <v>29</v>
      </c>
      <c r="D698" t="s">
        <v>1642</v>
      </c>
      <c r="E698" t="s">
        <v>1643</v>
      </c>
      <c r="F698">
        <v>385.56599999999997</v>
      </c>
      <c r="G698">
        <v>408.85799999999989</v>
      </c>
      <c r="H698">
        <v>23.291557290099998</v>
      </c>
      <c r="I698" t="s">
        <v>23</v>
      </c>
      <c r="J698" t="s">
        <v>24</v>
      </c>
      <c r="K698" t="s">
        <v>32</v>
      </c>
      <c r="Q698" t="s">
        <v>25</v>
      </c>
      <c r="R698" t="s">
        <v>26</v>
      </c>
    </row>
    <row r="699" spans="1:18" ht="12.75" x14ac:dyDescent="0.2">
      <c r="A699" t="s">
        <v>1644</v>
      </c>
      <c r="B699" t="s">
        <v>875</v>
      </c>
      <c r="C699" t="s">
        <v>29</v>
      </c>
      <c r="D699" t="s">
        <v>1643</v>
      </c>
      <c r="E699" t="s">
        <v>1382</v>
      </c>
      <c r="F699">
        <v>408.85799999999989</v>
      </c>
      <c r="G699">
        <v>410.01299999999992</v>
      </c>
      <c r="H699">
        <v>1.1546806617000001</v>
      </c>
      <c r="I699" t="s">
        <v>23</v>
      </c>
      <c r="J699" t="s">
        <v>24</v>
      </c>
      <c r="K699" t="s">
        <v>32</v>
      </c>
      <c r="Q699" t="s">
        <v>25</v>
      </c>
      <c r="R699" t="s">
        <v>26</v>
      </c>
    </row>
    <row r="700" spans="1:18" ht="12.75" x14ac:dyDescent="0.2">
      <c r="A700" t="s">
        <v>1381</v>
      </c>
      <c r="B700" t="s">
        <v>875</v>
      </c>
      <c r="C700" t="s">
        <v>29</v>
      </c>
      <c r="D700" t="s">
        <v>1382</v>
      </c>
      <c r="E700" t="s">
        <v>1383</v>
      </c>
      <c r="F700">
        <v>410.01299999999992</v>
      </c>
      <c r="G700">
        <v>413.06799999999993</v>
      </c>
      <c r="H700">
        <v>3.0553858129</v>
      </c>
      <c r="I700" t="s">
        <v>23</v>
      </c>
      <c r="J700" t="s">
        <v>24</v>
      </c>
      <c r="K700" t="s">
        <v>32</v>
      </c>
      <c r="Q700" t="s">
        <v>25</v>
      </c>
      <c r="R700" t="s">
        <v>26</v>
      </c>
    </row>
    <row r="701" spans="1:18" ht="12.75" x14ac:dyDescent="0.2">
      <c r="A701" t="s">
        <v>839</v>
      </c>
      <c r="B701" t="s">
        <v>875</v>
      </c>
      <c r="C701" t="s">
        <v>29</v>
      </c>
      <c r="D701" t="s">
        <v>1383</v>
      </c>
      <c r="E701" t="s">
        <v>1436</v>
      </c>
      <c r="F701">
        <v>413.06799999999993</v>
      </c>
      <c r="G701">
        <v>438.14599999999979</v>
      </c>
      <c r="H701">
        <v>25.078009949799998</v>
      </c>
      <c r="I701" t="s">
        <v>23</v>
      </c>
      <c r="J701" t="s">
        <v>24</v>
      </c>
      <c r="K701" t="s">
        <v>38</v>
      </c>
      <c r="L701" t="s">
        <v>838</v>
      </c>
      <c r="Q701" t="s">
        <v>25</v>
      </c>
      <c r="R701" t="s">
        <v>26</v>
      </c>
    </row>
    <row r="702" spans="1:18" ht="12.75" x14ac:dyDescent="0.2">
      <c r="A702" t="s">
        <v>1491</v>
      </c>
      <c r="B702" t="s">
        <v>875</v>
      </c>
      <c r="C702" t="s">
        <v>29</v>
      </c>
      <c r="D702" t="s">
        <v>1436</v>
      </c>
      <c r="E702" t="s">
        <v>1479</v>
      </c>
      <c r="F702">
        <v>438.14599999999979</v>
      </c>
      <c r="G702">
        <v>452.6269999999999</v>
      </c>
      <c r="H702">
        <v>14.480580996900001</v>
      </c>
      <c r="I702" t="s">
        <v>23</v>
      </c>
      <c r="J702" t="s">
        <v>24</v>
      </c>
      <c r="K702" t="s">
        <v>32</v>
      </c>
      <c r="Q702" t="s">
        <v>25</v>
      </c>
      <c r="R702" t="s">
        <v>26</v>
      </c>
    </row>
    <row r="703" spans="1:18" ht="12.75" x14ac:dyDescent="0.2">
      <c r="A703" t="s">
        <v>1478</v>
      </c>
      <c r="B703" t="s">
        <v>875</v>
      </c>
      <c r="C703" t="s">
        <v>29</v>
      </c>
      <c r="D703" t="s">
        <v>1479</v>
      </c>
      <c r="E703" t="s">
        <v>1466</v>
      </c>
      <c r="F703">
        <v>452.6269999999999</v>
      </c>
      <c r="G703">
        <v>453.13399999999979</v>
      </c>
      <c r="H703">
        <v>0.50706180030000003</v>
      </c>
      <c r="I703" t="s">
        <v>23</v>
      </c>
      <c r="J703" t="s">
        <v>24</v>
      </c>
      <c r="K703" t="s">
        <v>32</v>
      </c>
      <c r="Q703" t="s">
        <v>25</v>
      </c>
      <c r="R703" t="s">
        <v>26</v>
      </c>
    </row>
    <row r="704" spans="1:18" ht="12.75" x14ac:dyDescent="0.2">
      <c r="A704" t="s">
        <v>1465</v>
      </c>
      <c r="B704" t="s">
        <v>875</v>
      </c>
      <c r="C704" t="s">
        <v>29</v>
      </c>
      <c r="D704" t="s">
        <v>1466</v>
      </c>
      <c r="E704" t="s">
        <v>1467</v>
      </c>
      <c r="F704">
        <v>453.13399999999979</v>
      </c>
      <c r="G704">
        <v>462.57199999999989</v>
      </c>
      <c r="H704">
        <v>9.4381050194</v>
      </c>
      <c r="I704" t="s">
        <v>23</v>
      </c>
      <c r="J704" t="s">
        <v>24</v>
      </c>
      <c r="K704" t="s">
        <v>32</v>
      </c>
      <c r="Q704" t="s">
        <v>25</v>
      </c>
      <c r="R704" t="s">
        <v>26</v>
      </c>
    </row>
    <row r="705" spans="1:18" ht="12.75" x14ac:dyDescent="0.2">
      <c r="A705" t="s">
        <v>1470</v>
      </c>
      <c r="B705" t="s">
        <v>875</v>
      </c>
      <c r="C705" t="s">
        <v>29</v>
      </c>
      <c r="D705" t="s">
        <v>1467</v>
      </c>
      <c r="E705" t="s">
        <v>1471</v>
      </c>
      <c r="F705">
        <v>462.57199999999989</v>
      </c>
      <c r="G705">
        <v>462.98</v>
      </c>
      <c r="H705">
        <v>0.40810211870000002</v>
      </c>
      <c r="I705" t="s">
        <v>23</v>
      </c>
      <c r="J705" t="s">
        <v>24</v>
      </c>
      <c r="K705" t="s">
        <v>32</v>
      </c>
      <c r="Q705" t="s">
        <v>25</v>
      </c>
      <c r="R705" t="s">
        <v>26</v>
      </c>
    </row>
    <row r="706" spans="1:18" ht="12.75" x14ac:dyDescent="0.2">
      <c r="A706" t="s">
        <v>2560</v>
      </c>
      <c r="B706" t="s">
        <v>875</v>
      </c>
      <c r="C706" t="s">
        <v>29</v>
      </c>
      <c r="D706" t="s">
        <v>1471</v>
      </c>
      <c r="E706" t="s">
        <v>2552</v>
      </c>
      <c r="F706">
        <v>462.98</v>
      </c>
      <c r="G706">
        <v>464.1099999999999</v>
      </c>
      <c r="H706">
        <v>1.1302905699000001</v>
      </c>
      <c r="I706" t="s">
        <v>74</v>
      </c>
      <c r="J706" t="s">
        <v>24</v>
      </c>
      <c r="K706" t="s">
        <v>32</v>
      </c>
      <c r="Q706" t="s">
        <v>25</v>
      </c>
      <c r="R706" t="s">
        <v>26</v>
      </c>
    </row>
    <row r="707" spans="1:18" ht="12.75" x14ac:dyDescent="0.2">
      <c r="A707" t="s">
        <v>2551</v>
      </c>
      <c r="B707" t="s">
        <v>875</v>
      </c>
      <c r="C707" t="s">
        <v>29</v>
      </c>
      <c r="D707" t="s">
        <v>2552</v>
      </c>
      <c r="E707" t="s">
        <v>2553</v>
      </c>
      <c r="F707">
        <v>464.1099999999999</v>
      </c>
      <c r="G707">
        <v>464.67199999999991</v>
      </c>
      <c r="H707">
        <v>0.56233994320000003</v>
      </c>
      <c r="I707" t="s">
        <v>23</v>
      </c>
      <c r="J707" t="s">
        <v>24</v>
      </c>
      <c r="K707" t="s">
        <v>32</v>
      </c>
      <c r="Q707" t="s">
        <v>25</v>
      </c>
      <c r="R707" t="s">
        <v>26</v>
      </c>
    </row>
    <row r="708" spans="1:18" ht="12.75" x14ac:dyDescent="0.2">
      <c r="A708" t="s">
        <v>2601</v>
      </c>
      <c r="B708" t="s">
        <v>875</v>
      </c>
      <c r="C708" t="s">
        <v>29</v>
      </c>
      <c r="D708" t="s">
        <v>2553</v>
      </c>
      <c r="E708" t="s">
        <v>183</v>
      </c>
      <c r="F708">
        <v>464.67199999999991</v>
      </c>
      <c r="G708">
        <v>470.28099999999989</v>
      </c>
      <c r="H708">
        <v>5.6085088926999997</v>
      </c>
      <c r="I708" t="s">
        <v>23</v>
      </c>
      <c r="J708" t="s">
        <v>24</v>
      </c>
      <c r="K708" t="s">
        <v>32</v>
      </c>
      <c r="Q708" t="s">
        <v>25</v>
      </c>
      <c r="R708" t="s">
        <v>26</v>
      </c>
    </row>
    <row r="709" spans="1:18" ht="12.75" x14ac:dyDescent="0.2">
      <c r="A709" t="s">
        <v>4137</v>
      </c>
      <c r="B709" t="s">
        <v>4130</v>
      </c>
      <c r="C709" t="s">
        <v>29</v>
      </c>
      <c r="D709" t="s">
        <v>1795</v>
      </c>
      <c r="E709" t="s">
        <v>3090</v>
      </c>
      <c r="F709">
        <v>0</v>
      </c>
      <c r="G709">
        <v>21.289000000000001</v>
      </c>
      <c r="H709">
        <v>21.289340884400001</v>
      </c>
      <c r="I709" t="s">
        <v>59</v>
      </c>
      <c r="J709" t="s">
        <v>24</v>
      </c>
      <c r="Q709" t="s">
        <v>25</v>
      </c>
      <c r="R709" t="s">
        <v>26</v>
      </c>
    </row>
    <row r="710" spans="1:18" ht="12.75" x14ac:dyDescent="0.2">
      <c r="A710" t="s">
        <v>4129</v>
      </c>
      <c r="B710" t="s">
        <v>4130</v>
      </c>
      <c r="C710" t="s">
        <v>29</v>
      </c>
      <c r="D710" t="s">
        <v>3090</v>
      </c>
      <c r="E710" t="s">
        <v>4131</v>
      </c>
      <c r="F710">
        <v>21.289000000000001</v>
      </c>
      <c r="G710">
        <v>21.934000000000001</v>
      </c>
      <c r="H710">
        <v>0.64522504660000002</v>
      </c>
      <c r="I710" t="s">
        <v>23</v>
      </c>
      <c r="J710" t="s">
        <v>24</v>
      </c>
      <c r="K710" t="s">
        <v>38</v>
      </c>
      <c r="Q710" t="s">
        <v>25</v>
      </c>
      <c r="R710" t="s">
        <v>26</v>
      </c>
    </row>
    <row r="711" spans="1:18" ht="12.75" x14ac:dyDescent="0.2">
      <c r="A711" t="s">
        <v>5102</v>
      </c>
      <c r="B711" t="s">
        <v>4130</v>
      </c>
      <c r="C711" t="s">
        <v>29</v>
      </c>
      <c r="D711" t="s">
        <v>4131</v>
      </c>
      <c r="E711" t="s">
        <v>5093</v>
      </c>
      <c r="F711">
        <v>21.934000000000001</v>
      </c>
      <c r="G711">
        <v>22.803000000000001</v>
      </c>
      <c r="H711">
        <v>0.86937456670000002</v>
      </c>
      <c r="I711" t="s">
        <v>23</v>
      </c>
      <c r="J711" t="s">
        <v>24</v>
      </c>
      <c r="K711" t="s">
        <v>32</v>
      </c>
      <c r="Q711" t="s">
        <v>25</v>
      </c>
      <c r="R711" t="s">
        <v>26</v>
      </c>
    </row>
    <row r="712" spans="1:18" ht="12.75" x14ac:dyDescent="0.2">
      <c r="A712" t="s">
        <v>3084</v>
      </c>
      <c r="B712" t="s">
        <v>4130</v>
      </c>
      <c r="C712" t="s">
        <v>29</v>
      </c>
      <c r="D712" t="s">
        <v>5093</v>
      </c>
      <c r="E712" t="s">
        <v>5094</v>
      </c>
      <c r="F712">
        <v>22.803000000000001</v>
      </c>
      <c r="G712">
        <v>23.364999999999998</v>
      </c>
      <c r="H712">
        <v>0.56249077280000004</v>
      </c>
      <c r="I712" t="s">
        <v>23</v>
      </c>
      <c r="J712" t="s">
        <v>24</v>
      </c>
      <c r="K712" t="s">
        <v>38</v>
      </c>
      <c r="L712" t="s">
        <v>3081</v>
      </c>
      <c r="Q712" t="s">
        <v>25</v>
      </c>
      <c r="R712" t="s">
        <v>26</v>
      </c>
    </row>
    <row r="713" spans="1:18" ht="12.75" x14ac:dyDescent="0.2">
      <c r="A713" t="s">
        <v>5146</v>
      </c>
      <c r="B713" t="s">
        <v>4130</v>
      </c>
      <c r="C713" t="s">
        <v>29</v>
      </c>
      <c r="D713" t="s">
        <v>5094</v>
      </c>
      <c r="E713" t="s">
        <v>3097</v>
      </c>
      <c r="F713">
        <v>23.364999999999998</v>
      </c>
      <c r="G713">
        <v>24.196000000000002</v>
      </c>
      <c r="H713">
        <v>0.83136958849999998</v>
      </c>
      <c r="I713" t="s">
        <v>23</v>
      </c>
      <c r="J713" t="s">
        <v>24</v>
      </c>
      <c r="K713" t="s">
        <v>38</v>
      </c>
      <c r="Q713" t="s">
        <v>25</v>
      </c>
      <c r="R713" t="s">
        <v>26</v>
      </c>
    </row>
    <row r="714" spans="1:18" ht="12.75" x14ac:dyDescent="0.2">
      <c r="A714" t="s">
        <v>5145</v>
      </c>
      <c r="B714" t="s">
        <v>4130</v>
      </c>
      <c r="C714" t="s">
        <v>29</v>
      </c>
      <c r="D714" t="s">
        <v>3097</v>
      </c>
      <c r="E714" t="s">
        <v>696</v>
      </c>
      <c r="F714">
        <v>24.196000000000002</v>
      </c>
      <c r="G714">
        <v>40.918999999999997</v>
      </c>
      <c r="H714">
        <v>16.723049883400002</v>
      </c>
      <c r="I714" t="s">
        <v>23</v>
      </c>
      <c r="J714" t="s">
        <v>24</v>
      </c>
      <c r="K714" t="s">
        <v>38</v>
      </c>
      <c r="Q714" t="s">
        <v>25</v>
      </c>
      <c r="R714" t="s">
        <v>26</v>
      </c>
    </row>
    <row r="715" spans="1:18" ht="12.75" x14ac:dyDescent="0.2">
      <c r="A715" t="s">
        <v>5204</v>
      </c>
      <c r="B715" t="s">
        <v>4130</v>
      </c>
      <c r="C715" t="s">
        <v>29</v>
      </c>
      <c r="D715" t="s">
        <v>696</v>
      </c>
      <c r="E715" t="s">
        <v>1428</v>
      </c>
      <c r="F715">
        <v>40.918999999999997</v>
      </c>
      <c r="G715">
        <v>51.007999999999988</v>
      </c>
      <c r="H715">
        <v>10.0887829832</v>
      </c>
      <c r="I715" t="s">
        <v>23</v>
      </c>
      <c r="J715" t="s">
        <v>24</v>
      </c>
      <c r="K715" t="s">
        <v>32</v>
      </c>
      <c r="Q715" t="s">
        <v>25</v>
      </c>
      <c r="R715" t="s">
        <v>26</v>
      </c>
    </row>
    <row r="716" spans="1:18" ht="12.75" x14ac:dyDescent="0.2">
      <c r="A716" t="s">
        <v>5188</v>
      </c>
      <c r="B716" t="s">
        <v>4130</v>
      </c>
      <c r="C716" t="s">
        <v>29</v>
      </c>
      <c r="D716" t="s">
        <v>1428</v>
      </c>
      <c r="E716" t="s">
        <v>4855</v>
      </c>
      <c r="F716">
        <v>51.007999999999988</v>
      </c>
      <c r="G716">
        <v>51.302999999999997</v>
      </c>
      <c r="H716">
        <v>0.29523455630000001</v>
      </c>
      <c r="I716" t="s">
        <v>23</v>
      </c>
      <c r="J716" t="s">
        <v>24</v>
      </c>
      <c r="K716" t="s">
        <v>32</v>
      </c>
      <c r="Q716" t="s">
        <v>25</v>
      </c>
      <c r="R716" t="s">
        <v>26</v>
      </c>
    </row>
    <row r="717" spans="1:18" ht="12.75" x14ac:dyDescent="0.2">
      <c r="A717" t="s">
        <v>1488</v>
      </c>
      <c r="B717" t="s">
        <v>4130</v>
      </c>
      <c r="C717" t="s">
        <v>29</v>
      </c>
      <c r="D717" t="s">
        <v>4855</v>
      </c>
      <c r="E717" t="s">
        <v>4829</v>
      </c>
      <c r="F717">
        <v>51.302999999999997</v>
      </c>
      <c r="G717">
        <v>51.895000000000003</v>
      </c>
      <c r="H717">
        <v>0.59180975319999995</v>
      </c>
      <c r="I717" t="s">
        <v>23</v>
      </c>
      <c r="J717" t="s">
        <v>24</v>
      </c>
      <c r="K717" t="s">
        <v>38</v>
      </c>
      <c r="L717" t="s">
        <v>1486</v>
      </c>
      <c r="Q717" t="s">
        <v>54</v>
      </c>
      <c r="R717" t="s">
        <v>26</v>
      </c>
    </row>
    <row r="718" spans="1:18" ht="12.75" x14ac:dyDescent="0.2">
      <c r="A718" t="s">
        <v>4828</v>
      </c>
      <c r="B718" t="s">
        <v>4130</v>
      </c>
      <c r="C718" t="s">
        <v>29</v>
      </c>
      <c r="D718" t="s">
        <v>4829</v>
      </c>
      <c r="E718" t="s">
        <v>2549</v>
      </c>
      <c r="F718">
        <v>51.895000000000003</v>
      </c>
      <c r="G718">
        <v>52.261999999999993</v>
      </c>
      <c r="H718">
        <v>0.36682680280000002</v>
      </c>
      <c r="I718" t="s">
        <v>23</v>
      </c>
      <c r="J718" t="s">
        <v>24</v>
      </c>
      <c r="K718" t="s">
        <v>32</v>
      </c>
      <c r="Q718" t="s">
        <v>25</v>
      </c>
      <c r="R718" t="s">
        <v>26</v>
      </c>
    </row>
    <row r="719" spans="1:18" ht="12.75" x14ac:dyDescent="0.2">
      <c r="A719" t="s">
        <v>4902</v>
      </c>
      <c r="B719" t="s">
        <v>4130</v>
      </c>
      <c r="C719" t="s">
        <v>29</v>
      </c>
      <c r="D719" t="s">
        <v>2549</v>
      </c>
      <c r="E719" t="s">
        <v>3528</v>
      </c>
      <c r="F719">
        <v>52.261999999999993</v>
      </c>
      <c r="G719">
        <v>72.337999999999994</v>
      </c>
      <c r="H719">
        <v>20.075886576599999</v>
      </c>
      <c r="I719" t="s">
        <v>23</v>
      </c>
      <c r="J719" t="s">
        <v>24</v>
      </c>
      <c r="K719" t="s">
        <v>32</v>
      </c>
      <c r="Q719" t="s">
        <v>25</v>
      </c>
      <c r="R719" t="s">
        <v>26</v>
      </c>
    </row>
    <row r="720" spans="1:18" ht="12.75" x14ac:dyDescent="0.2">
      <c r="A720" t="s">
        <v>4958</v>
      </c>
      <c r="B720" t="s">
        <v>4130</v>
      </c>
      <c r="C720" t="s">
        <v>29</v>
      </c>
      <c r="D720" t="s">
        <v>3528</v>
      </c>
      <c r="E720" t="s">
        <v>4959</v>
      </c>
      <c r="F720">
        <v>72.337999999999994</v>
      </c>
      <c r="G720">
        <v>72.856999999999999</v>
      </c>
      <c r="H720">
        <v>0.51875819050000005</v>
      </c>
      <c r="I720" t="s">
        <v>74</v>
      </c>
      <c r="J720" t="s">
        <v>24</v>
      </c>
      <c r="K720" t="s">
        <v>38</v>
      </c>
      <c r="Q720" t="s">
        <v>25</v>
      </c>
      <c r="R720" t="s">
        <v>26</v>
      </c>
    </row>
    <row r="721" spans="1:18" ht="12.75" x14ac:dyDescent="0.2">
      <c r="A721" t="s">
        <v>5018</v>
      </c>
      <c r="B721" t="s">
        <v>4130</v>
      </c>
      <c r="C721" t="s">
        <v>29</v>
      </c>
      <c r="D721" t="s">
        <v>4959</v>
      </c>
      <c r="E721" t="s">
        <v>1181</v>
      </c>
      <c r="F721">
        <v>72.856999999999999</v>
      </c>
      <c r="G721">
        <v>73.909000000000006</v>
      </c>
      <c r="H721">
        <v>1.0521818609</v>
      </c>
      <c r="I721" t="s">
        <v>23</v>
      </c>
      <c r="J721" t="s">
        <v>24</v>
      </c>
      <c r="K721" t="s">
        <v>38</v>
      </c>
      <c r="Q721" t="s">
        <v>25</v>
      </c>
      <c r="R721" t="s">
        <v>26</v>
      </c>
    </row>
    <row r="722" spans="1:18" ht="12.75" x14ac:dyDescent="0.2">
      <c r="A722" t="s">
        <v>735</v>
      </c>
      <c r="B722" t="s">
        <v>721</v>
      </c>
      <c r="C722" t="s">
        <v>29</v>
      </c>
      <c r="D722" t="s">
        <v>736</v>
      </c>
      <c r="E722" t="s">
        <v>722</v>
      </c>
      <c r="F722">
        <v>0</v>
      </c>
      <c r="G722">
        <v>0.65825865806893302</v>
      </c>
      <c r="H722">
        <v>0.65825865806893302</v>
      </c>
      <c r="I722" t="s">
        <v>59</v>
      </c>
      <c r="J722" t="s">
        <v>24</v>
      </c>
      <c r="N722" t="s">
        <v>725</v>
      </c>
      <c r="Q722" t="s">
        <v>25</v>
      </c>
      <c r="R722" t="s">
        <v>26</v>
      </c>
    </row>
    <row r="723" spans="1:18" ht="12.75" x14ac:dyDescent="0.2">
      <c r="A723" t="s">
        <v>720</v>
      </c>
      <c r="B723" t="s">
        <v>721</v>
      </c>
      <c r="C723" t="s">
        <v>29</v>
      </c>
      <c r="D723" t="s">
        <v>722</v>
      </c>
      <c r="E723" t="s">
        <v>723</v>
      </c>
      <c r="F723">
        <v>0.65825865806893302</v>
      </c>
      <c r="G723">
        <v>1.4805989409726981</v>
      </c>
      <c r="H723">
        <v>0.82234028290376504</v>
      </c>
      <c r="I723" t="s">
        <v>59</v>
      </c>
      <c r="J723" t="s">
        <v>24</v>
      </c>
      <c r="L723" t="s">
        <v>724</v>
      </c>
      <c r="N723" t="s">
        <v>725</v>
      </c>
      <c r="Q723" t="s">
        <v>25</v>
      </c>
      <c r="R723" t="s">
        <v>26</v>
      </c>
    </row>
    <row r="724" spans="1:18" ht="12.75" x14ac:dyDescent="0.2">
      <c r="A724" t="s">
        <v>836</v>
      </c>
      <c r="B724" t="s">
        <v>721</v>
      </c>
      <c r="C724" t="s">
        <v>29</v>
      </c>
      <c r="D724" t="s">
        <v>723</v>
      </c>
      <c r="E724" t="s">
        <v>612</v>
      </c>
      <c r="F724">
        <v>1.4805989409726981</v>
      </c>
      <c r="G724">
        <v>42.174816531705822</v>
      </c>
      <c r="H724">
        <v>40.694217590733118</v>
      </c>
      <c r="I724" t="s">
        <v>59</v>
      </c>
      <c r="J724" t="s">
        <v>24</v>
      </c>
      <c r="N724" t="s">
        <v>837</v>
      </c>
      <c r="Q724" t="s">
        <v>25</v>
      </c>
      <c r="R724" t="s">
        <v>26</v>
      </c>
    </row>
    <row r="725" spans="1:18" ht="12.75" x14ac:dyDescent="0.2">
      <c r="A725" t="s">
        <v>1986</v>
      </c>
      <c r="B725" t="s">
        <v>721</v>
      </c>
      <c r="C725" t="s">
        <v>29</v>
      </c>
      <c r="D725" t="s">
        <v>612</v>
      </c>
      <c r="E725" t="s">
        <v>1975</v>
      </c>
      <c r="F725">
        <v>42.174816531705822</v>
      </c>
      <c r="G725">
        <v>66.514437116928647</v>
      </c>
      <c r="H725">
        <v>24.339620585222828</v>
      </c>
      <c r="I725" t="s">
        <v>59</v>
      </c>
      <c r="J725" t="s">
        <v>24</v>
      </c>
      <c r="N725" t="s">
        <v>1987</v>
      </c>
      <c r="Q725" t="s">
        <v>25</v>
      </c>
      <c r="R725" t="s">
        <v>26</v>
      </c>
    </row>
    <row r="726" spans="1:18" ht="12.75" x14ac:dyDescent="0.2">
      <c r="A726" t="s">
        <v>1974</v>
      </c>
      <c r="B726" t="s">
        <v>721</v>
      </c>
      <c r="C726" t="s">
        <v>29</v>
      </c>
      <c r="D726" t="s">
        <v>1975</v>
      </c>
      <c r="E726" t="s">
        <v>1976</v>
      </c>
      <c r="F726">
        <v>66.514437116928647</v>
      </c>
      <c r="G726">
        <v>66.725607107822071</v>
      </c>
      <c r="H726">
        <v>0.211169990893428</v>
      </c>
      <c r="I726" t="s">
        <v>23</v>
      </c>
      <c r="J726" t="s">
        <v>24</v>
      </c>
      <c r="K726" t="s">
        <v>32</v>
      </c>
      <c r="P726" t="s">
        <v>153</v>
      </c>
      <c r="Q726" t="s">
        <v>25</v>
      </c>
      <c r="R726" t="s">
        <v>26</v>
      </c>
    </row>
    <row r="727" spans="1:18" ht="12.75" x14ac:dyDescent="0.2">
      <c r="A727" t="s">
        <v>1977</v>
      </c>
      <c r="B727" t="s">
        <v>721</v>
      </c>
      <c r="C727" t="s">
        <v>29</v>
      </c>
      <c r="D727" t="s">
        <v>1976</v>
      </c>
      <c r="E727" t="s">
        <v>1978</v>
      </c>
      <c r="F727">
        <v>66.725607107822071</v>
      </c>
      <c r="G727">
        <v>66.960783672361956</v>
      </c>
      <c r="H727">
        <v>0.235176564539886</v>
      </c>
      <c r="I727" t="s">
        <v>23</v>
      </c>
      <c r="J727" t="s">
        <v>24</v>
      </c>
      <c r="K727" t="s">
        <v>32</v>
      </c>
      <c r="P727" t="s">
        <v>153</v>
      </c>
      <c r="Q727" t="s">
        <v>25</v>
      </c>
      <c r="R727" t="s">
        <v>26</v>
      </c>
    </row>
    <row r="728" spans="1:18" ht="12.75" x14ac:dyDescent="0.2">
      <c r="A728" t="s">
        <v>2006</v>
      </c>
      <c r="B728" t="s">
        <v>721</v>
      </c>
      <c r="C728" t="s">
        <v>29</v>
      </c>
      <c r="D728" t="s">
        <v>1978</v>
      </c>
      <c r="E728" t="s">
        <v>2003</v>
      </c>
      <c r="F728">
        <v>66.960783672361956</v>
      </c>
      <c r="G728">
        <v>67.775987802706226</v>
      </c>
      <c r="H728">
        <v>0.81520413034427097</v>
      </c>
      <c r="I728" t="s">
        <v>74</v>
      </c>
      <c r="J728" t="s">
        <v>24</v>
      </c>
      <c r="K728" t="s">
        <v>38</v>
      </c>
      <c r="N728" t="s">
        <v>2007</v>
      </c>
      <c r="P728" t="s">
        <v>153</v>
      </c>
      <c r="Q728" t="s">
        <v>25</v>
      </c>
      <c r="R728" t="s">
        <v>26</v>
      </c>
    </row>
    <row r="729" spans="1:18" ht="12.75" x14ac:dyDescent="0.2">
      <c r="A729" t="s">
        <v>2002</v>
      </c>
      <c r="B729" t="s">
        <v>721</v>
      </c>
      <c r="C729" t="s">
        <v>29</v>
      </c>
      <c r="D729" t="s">
        <v>2003</v>
      </c>
      <c r="E729" t="s">
        <v>2004</v>
      </c>
      <c r="F729">
        <v>67.775987802706226</v>
      </c>
      <c r="G729">
        <v>68.266425356731233</v>
      </c>
      <c r="H729">
        <v>0.49043755402501199</v>
      </c>
      <c r="I729" t="s">
        <v>23</v>
      </c>
      <c r="J729" t="s">
        <v>24</v>
      </c>
      <c r="K729" t="s">
        <v>32</v>
      </c>
      <c r="N729" t="s">
        <v>2005</v>
      </c>
      <c r="P729" t="s">
        <v>153</v>
      </c>
      <c r="Q729" t="s">
        <v>25</v>
      </c>
      <c r="R729" t="s">
        <v>26</v>
      </c>
    </row>
    <row r="730" spans="1:18" ht="12.75" x14ac:dyDescent="0.2">
      <c r="A730" t="s">
        <v>2044</v>
      </c>
      <c r="B730" t="s">
        <v>721</v>
      </c>
      <c r="C730" t="s">
        <v>29</v>
      </c>
      <c r="D730" t="s">
        <v>2004</v>
      </c>
      <c r="E730" t="s">
        <v>613</v>
      </c>
      <c r="F730">
        <v>68.266425356731233</v>
      </c>
      <c r="G730">
        <v>76.377748488648734</v>
      </c>
      <c r="H730">
        <v>8.1113231319174943</v>
      </c>
      <c r="I730" t="s">
        <v>23</v>
      </c>
      <c r="J730" t="s">
        <v>24</v>
      </c>
      <c r="K730" t="s">
        <v>32</v>
      </c>
      <c r="N730" t="s">
        <v>2005</v>
      </c>
      <c r="P730" t="s">
        <v>153</v>
      </c>
      <c r="Q730" t="s">
        <v>25</v>
      </c>
      <c r="R730" t="s">
        <v>26</v>
      </c>
    </row>
    <row r="731" spans="1:18" ht="12.75" x14ac:dyDescent="0.2">
      <c r="A731" t="s">
        <v>1830</v>
      </c>
      <c r="B731" t="s">
        <v>721</v>
      </c>
      <c r="C731" t="s">
        <v>29</v>
      </c>
      <c r="D731" t="s">
        <v>613</v>
      </c>
      <c r="E731" t="s">
        <v>1831</v>
      </c>
      <c r="F731">
        <v>76.377748488648734</v>
      </c>
      <c r="G731">
        <v>82.037909325217313</v>
      </c>
      <c r="H731">
        <v>5.6601608365685738</v>
      </c>
      <c r="I731" t="s">
        <v>23</v>
      </c>
      <c r="J731" t="s">
        <v>106</v>
      </c>
      <c r="K731" t="s">
        <v>50</v>
      </c>
      <c r="N731" t="s">
        <v>1832</v>
      </c>
      <c r="O731" t="s">
        <v>1833</v>
      </c>
      <c r="Q731" t="s">
        <v>25</v>
      </c>
      <c r="R731" t="s">
        <v>26</v>
      </c>
    </row>
    <row r="732" spans="1:18" ht="12.75" x14ac:dyDescent="0.2">
      <c r="A732" t="s">
        <v>2390</v>
      </c>
      <c r="B732" t="s">
        <v>721</v>
      </c>
      <c r="C732" t="s">
        <v>29</v>
      </c>
      <c r="D732" t="s">
        <v>1831</v>
      </c>
      <c r="E732" t="s">
        <v>2378</v>
      </c>
      <c r="F732">
        <v>82.037909325217313</v>
      </c>
      <c r="G732">
        <v>82.284075558715315</v>
      </c>
      <c r="H732">
        <v>0.24616623349800701</v>
      </c>
      <c r="I732" t="s">
        <v>23</v>
      </c>
      <c r="J732" t="s">
        <v>24</v>
      </c>
      <c r="K732" t="s">
        <v>64</v>
      </c>
      <c r="N732" t="s">
        <v>2039</v>
      </c>
      <c r="P732" t="s">
        <v>153</v>
      </c>
      <c r="Q732" t="s">
        <v>25</v>
      </c>
      <c r="R732" t="s">
        <v>26</v>
      </c>
    </row>
    <row r="733" spans="1:18" ht="12.75" x14ac:dyDescent="0.2">
      <c r="A733" t="s">
        <v>2377</v>
      </c>
      <c r="B733" t="s">
        <v>721</v>
      </c>
      <c r="C733" t="s">
        <v>29</v>
      </c>
      <c r="D733" t="s">
        <v>2378</v>
      </c>
      <c r="E733" t="s">
        <v>2379</v>
      </c>
      <c r="F733">
        <v>82.284075558715315</v>
      </c>
      <c r="G733">
        <v>84.880038052309303</v>
      </c>
      <c r="H733">
        <v>2.5959624935939858</v>
      </c>
      <c r="I733" t="s">
        <v>23</v>
      </c>
      <c r="J733" t="s">
        <v>24</v>
      </c>
      <c r="K733" t="s">
        <v>64</v>
      </c>
      <c r="N733" t="s">
        <v>2039</v>
      </c>
      <c r="P733" t="s">
        <v>153</v>
      </c>
      <c r="Q733" t="s">
        <v>25</v>
      </c>
      <c r="R733" t="s">
        <v>26</v>
      </c>
    </row>
    <row r="734" spans="1:18" ht="12.75" x14ac:dyDescent="0.2">
      <c r="A734" t="s">
        <v>2468</v>
      </c>
      <c r="B734" t="s">
        <v>721</v>
      </c>
      <c r="C734" t="s">
        <v>29</v>
      </c>
      <c r="D734" t="s">
        <v>2379</v>
      </c>
      <c r="E734" t="s">
        <v>2461</v>
      </c>
      <c r="F734">
        <v>84.880038052309303</v>
      </c>
      <c r="G734">
        <v>141.71792833710779</v>
      </c>
      <c r="H734">
        <v>56.837890284798462</v>
      </c>
      <c r="I734" t="s">
        <v>23</v>
      </c>
      <c r="J734" t="s">
        <v>24</v>
      </c>
      <c r="K734" t="s">
        <v>64</v>
      </c>
      <c r="N734" t="s">
        <v>2039</v>
      </c>
      <c r="P734" t="s">
        <v>153</v>
      </c>
      <c r="Q734" t="s">
        <v>25</v>
      </c>
      <c r="R734" t="s">
        <v>26</v>
      </c>
    </row>
    <row r="735" spans="1:18" ht="12.75" x14ac:dyDescent="0.2">
      <c r="A735" t="s">
        <v>2460</v>
      </c>
      <c r="B735" t="s">
        <v>721</v>
      </c>
      <c r="C735" t="s">
        <v>29</v>
      </c>
      <c r="D735" t="s">
        <v>2461</v>
      </c>
      <c r="E735" t="s">
        <v>2451</v>
      </c>
      <c r="F735">
        <v>141.71792833710779</v>
      </c>
      <c r="G735">
        <v>143.03152131363049</v>
      </c>
      <c r="H735">
        <v>1.3135929765227059</v>
      </c>
      <c r="I735" t="s">
        <v>23</v>
      </c>
      <c r="J735" t="s">
        <v>24</v>
      </c>
      <c r="K735" t="s">
        <v>64</v>
      </c>
      <c r="N735" t="s">
        <v>2039</v>
      </c>
      <c r="P735" t="s">
        <v>153</v>
      </c>
      <c r="Q735" t="s">
        <v>25</v>
      </c>
      <c r="R735" t="s">
        <v>26</v>
      </c>
    </row>
    <row r="736" spans="1:18" ht="12.75" x14ac:dyDescent="0.2">
      <c r="A736" t="s">
        <v>2038</v>
      </c>
      <c r="B736" t="s">
        <v>721</v>
      </c>
      <c r="C736" t="s">
        <v>29</v>
      </c>
      <c r="D736" t="s">
        <v>2451</v>
      </c>
      <c r="E736" t="s">
        <v>2101</v>
      </c>
      <c r="F736">
        <v>143.03152131363049</v>
      </c>
      <c r="G736">
        <v>146.88678665248341</v>
      </c>
      <c r="H736">
        <v>3.8552653388529232</v>
      </c>
      <c r="I736" t="s">
        <v>23</v>
      </c>
      <c r="J736" t="s">
        <v>24</v>
      </c>
      <c r="K736" t="s">
        <v>64</v>
      </c>
      <c r="L736" t="s">
        <v>2036</v>
      </c>
      <c r="N736" t="s">
        <v>2039</v>
      </c>
      <c r="P736" t="s">
        <v>153</v>
      </c>
      <c r="Q736" t="s">
        <v>25</v>
      </c>
      <c r="R736" t="s">
        <v>26</v>
      </c>
    </row>
    <row r="737" spans="1:18" ht="12.75" x14ac:dyDescent="0.2">
      <c r="A737" t="s">
        <v>2100</v>
      </c>
      <c r="B737" t="s">
        <v>721</v>
      </c>
      <c r="C737" t="s">
        <v>29</v>
      </c>
      <c r="D737" t="s">
        <v>2101</v>
      </c>
      <c r="E737" t="s">
        <v>2098</v>
      </c>
      <c r="F737">
        <v>146.88678665248341</v>
      </c>
      <c r="G737">
        <v>147.4649924749711</v>
      </c>
      <c r="H737">
        <v>0.57820582248772601</v>
      </c>
      <c r="I737" t="s">
        <v>23</v>
      </c>
      <c r="J737" t="s">
        <v>24</v>
      </c>
      <c r="K737" t="s">
        <v>32</v>
      </c>
      <c r="Q737" t="s">
        <v>25</v>
      </c>
      <c r="R737" t="s">
        <v>26</v>
      </c>
    </row>
    <row r="738" spans="1:18" ht="12.75" x14ac:dyDescent="0.2">
      <c r="A738" t="s">
        <v>2097</v>
      </c>
      <c r="B738" t="s">
        <v>721</v>
      </c>
      <c r="C738" t="s">
        <v>29</v>
      </c>
      <c r="D738" t="s">
        <v>2098</v>
      </c>
      <c r="E738" t="s">
        <v>1866</v>
      </c>
      <c r="F738">
        <v>147.4649924749711</v>
      </c>
      <c r="G738">
        <v>148.3028596193451</v>
      </c>
      <c r="H738">
        <v>0.837867144374007</v>
      </c>
      <c r="I738" t="s">
        <v>23</v>
      </c>
      <c r="J738" t="s">
        <v>24</v>
      </c>
      <c r="K738" t="s">
        <v>32</v>
      </c>
      <c r="Q738" t="s">
        <v>25</v>
      </c>
      <c r="R738" t="s">
        <v>26</v>
      </c>
    </row>
    <row r="739" spans="1:18" ht="12.75" x14ac:dyDescent="0.2">
      <c r="A739" t="s">
        <v>2143</v>
      </c>
      <c r="B739" t="s">
        <v>721</v>
      </c>
      <c r="C739" t="s">
        <v>29</v>
      </c>
      <c r="D739" t="s">
        <v>1866</v>
      </c>
      <c r="E739" t="s">
        <v>2144</v>
      </c>
      <c r="F739">
        <v>148.3028596193451</v>
      </c>
      <c r="G739">
        <v>191.36576049809301</v>
      </c>
      <c r="H739">
        <v>43.062900878747911</v>
      </c>
      <c r="I739" t="s">
        <v>23</v>
      </c>
      <c r="J739" t="s">
        <v>24</v>
      </c>
      <c r="K739" t="s">
        <v>32</v>
      </c>
      <c r="Q739" t="s">
        <v>25</v>
      </c>
      <c r="R739" t="s">
        <v>26</v>
      </c>
    </row>
    <row r="740" spans="1:18" ht="12.75" x14ac:dyDescent="0.2">
      <c r="A740" t="s">
        <v>2214</v>
      </c>
      <c r="B740" t="s">
        <v>721</v>
      </c>
      <c r="C740" t="s">
        <v>29</v>
      </c>
      <c r="D740" t="s">
        <v>2144</v>
      </c>
      <c r="E740" t="s">
        <v>2215</v>
      </c>
      <c r="F740">
        <v>191.36576049809301</v>
      </c>
      <c r="G740">
        <v>204.76938813554449</v>
      </c>
      <c r="H740">
        <v>13.403627637451461</v>
      </c>
      <c r="I740" t="s">
        <v>23</v>
      </c>
      <c r="J740" t="s">
        <v>24</v>
      </c>
      <c r="K740" t="s">
        <v>32</v>
      </c>
      <c r="Q740" t="s">
        <v>25</v>
      </c>
      <c r="R740" t="s">
        <v>26</v>
      </c>
    </row>
    <row r="741" spans="1:18" ht="12.75" x14ac:dyDescent="0.2">
      <c r="A741" t="s">
        <v>3262</v>
      </c>
      <c r="B741" t="s">
        <v>721</v>
      </c>
      <c r="C741" t="s">
        <v>29</v>
      </c>
      <c r="D741" t="s">
        <v>2215</v>
      </c>
      <c r="E741" t="s">
        <v>370</v>
      </c>
      <c r="F741">
        <v>204.76938813554449</v>
      </c>
      <c r="G741">
        <v>211.62331466234281</v>
      </c>
      <c r="H741">
        <v>6.8539265267982898</v>
      </c>
      <c r="I741" t="s">
        <v>23</v>
      </c>
      <c r="J741" t="s">
        <v>106</v>
      </c>
      <c r="K741" t="s">
        <v>32</v>
      </c>
      <c r="N741" t="s">
        <v>3263</v>
      </c>
      <c r="Q741" t="s">
        <v>25</v>
      </c>
      <c r="R741" t="s">
        <v>26</v>
      </c>
    </row>
    <row r="742" spans="1:18" ht="12.75" x14ac:dyDescent="0.2">
      <c r="A742" t="s">
        <v>3297</v>
      </c>
      <c r="B742" t="s">
        <v>721</v>
      </c>
      <c r="C742" t="s">
        <v>29</v>
      </c>
      <c r="D742" t="s">
        <v>370</v>
      </c>
      <c r="E742" t="s">
        <v>3298</v>
      </c>
      <c r="F742">
        <v>211.62331466234281</v>
      </c>
      <c r="G742">
        <v>222.07850121168599</v>
      </c>
      <c r="H742">
        <v>10.45518654934326</v>
      </c>
      <c r="I742" t="s">
        <v>23</v>
      </c>
      <c r="J742" t="s">
        <v>24</v>
      </c>
      <c r="K742" t="s">
        <v>32</v>
      </c>
      <c r="Q742" t="s">
        <v>25</v>
      </c>
      <c r="R742" t="s">
        <v>26</v>
      </c>
    </row>
    <row r="743" spans="1:18" ht="12.75" x14ac:dyDescent="0.2">
      <c r="A743" t="s">
        <v>3307</v>
      </c>
      <c r="B743" t="s">
        <v>721</v>
      </c>
      <c r="C743" t="s">
        <v>29</v>
      </c>
      <c r="D743" t="s">
        <v>3298</v>
      </c>
      <c r="E743" t="s">
        <v>3308</v>
      </c>
      <c r="F743">
        <v>222.07850121168599</v>
      </c>
      <c r="G743">
        <v>222.51472805522241</v>
      </c>
      <c r="H743">
        <v>0.436226843536416</v>
      </c>
      <c r="I743" t="s">
        <v>23</v>
      </c>
      <c r="J743" t="s">
        <v>24</v>
      </c>
      <c r="K743" t="s">
        <v>32</v>
      </c>
      <c r="Q743" t="s">
        <v>25</v>
      </c>
      <c r="R743" t="s">
        <v>26</v>
      </c>
    </row>
    <row r="744" spans="1:18" ht="12.75" x14ac:dyDescent="0.2">
      <c r="A744" t="s">
        <v>3363</v>
      </c>
      <c r="B744" t="s">
        <v>721</v>
      </c>
      <c r="C744" t="s">
        <v>29</v>
      </c>
      <c r="D744" t="s">
        <v>3308</v>
      </c>
      <c r="E744" t="s">
        <v>3353</v>
      </c>
      <c r="F744">
        <v>222.51472805522241</v>
      </c>
      <c r="G744">
        <v>222.91457793348931</v>
      </c>
      <c r="H744">
        <v>0.39984987826685098</v>
      </c>
      <c r="I744" t="s">
        <v>74</v>
      </c>
      <c r="J744" t="s">
        <v>24</v>
      </c>
      <c r="K744" t="s">
        <v>32</v>
      </c>
      <c r="Q744" t="s">
        <v>25</v>
      </c>
      <c r="R744" t="s">
        <v>26</v>
      </c>
    </row>
    <row r="745" spans="1:18" ht="12.75" x14ac:dyDescent="0.2">
      <c r="A745" t="s">
        <v>3352</v>
      </c>
      <c r="B745" t="s">
        <v>721</v>
      </c>
      <c r="C745" t="s">
        <v>29</v>
      </c>
      <c r="D745" t="s">
        <v>3353</v>
      </c>
      <c r="E745" t="s">
        <v>3354</v>
      </c>
      <c r="F745">
        <v>222.91457793348931</v>
      </c>
      <c r="G745">
        <v>223.28855108541961</v>
      </c>
      <c r="H745">
        <v>0.37397315193027197</v>
      </c>
      <c r="I745" t="s">
        <v>74</v>
      </c>
      <c r="J745" t="s">
        <v>24</v>
      </c>
      <c r="K745" t="s">
        <v>32</v>
      </c>
      <c r="L745" t="s">
        <v>3355</v>
      </c>
      <c r="Q745" t="s">
        <v>25</v>
      </c>
      <c r="R745" t="s">
        <v>26</v>
      </c>
    </row>
    <row r="746" spans="1:18" ht="12.75" x14ac:dyDescent="0.2">
      <c r="A746" t="s">
        <v>3359</v>
      </c>
      <c r="B746" t="s">
        <v>721</v>
      </c>
      <c r="C746" t="s">
        <v>29</v>
      </c>
      <c r="D746" t="s">
        <v>3354</v>
      </c>
      <c r="E746" t="s">
        <v>3360</v>
      </c>
      <c r="F746">
        <v>223.28855108541961</v>
      </c>
      <c r="G746">
        <v>223.9240468419942</v>
      </c>
      <c r="H746">
        <v>0.63549575657469703</v>
      </c>
      <c r="I746" t="s">
        <v>74</v>
      </c>
      <c r="J746" t="s">
        <v>24</v>
      </c>
      <c r="K746" t="s">
        <v>32</v>
      </c>
      <c r="Q746" t="s">
        <v>25</v>
      </c>
      <c r="R746" t="s">
        <v>26</v>
      </c>
    </row>
    <row r="747" spans="1:18" ht="12.75" x14ac:dyDescent="0.2">
      <c r="A747" t="s">
        <v>3525</v>
      </c>
      <c r="B747" t="s">
        <v>721</v>
      </c>
      <c r="C747" t="s">
        <v>29</v>
      </c>
      <c r="D747" t="s">
        <v>3360</v>
      </c>
      <c r="E747" t="s">
        <v>3526</v>
      </c>
      <c r="F747">
        <v>223.9240468419942</v>
      </c>
      <c r="G747">
        <v>227.14801940087699</v>
      </c>
      <c r="H747">
        <v>3.2239725588827191</v>
      </c>
      <c r="I747" t="s">
        <v>23</v>
      </c>
      <c r="J747" t="s">
        <v>24</v>
      </c>
      <c r="K747" t="s">
        <v>32</v>
      </c>
      <c r="Q747" t="s">
        <v>25</v>
      </c>
      <c r="R747" t="s">
        <v>26</v>
      </c>
    </row>
    <row r="748" spans="1:18" ht="12.75" x14ac:dyDescent="0.2">
      <c r="A748" t="s">
        <v>3572</v>
      </c>
      <c r="B748" t="s">
        <v>721</v>
      </c>
      <c r="C748" t="s">
        <v>29</v>
      </c>
      <c r="D748" t="s">
        <v>3526</v>
      </c>
      <c r="E748" t="s">
        <v>2197</v>
      </c>
      <c r="F748">
        <v>227.14801940087699</v>
      </c>
      <c r="G748">
        <v>256.25616678524062</v>
      </c>
      <c r="H748">
        <v>29.108147384363669</v>
      </c>
      <c r="I748" t="s">
        <v>23</v>
      </c>
      <c r="J748" t="s">
        <v>24</v>
      </c>
      <c r="K748" t="s">
        <v>50</v>
      </c>
      <c r="Q748" t="s">
        <v>25</v>
      </c>
      <c r="R748" t="s">
        <v>26</v>
      </c>
    </row>
    <row r="749" spans="1:18" ht="12.75" x14ac:dyDescent="0.2">
      <c r="A749" t="s">
        <v>3653</v>
      </c>
      <c r="B749" t="s">
        <v>721</v>
      </c>
      <c r="C749" t="s">
        <v>29</v>
      </c>
      <c r="D749" t="s">
        <v>2197</v>
      </c>
      <c r="E749" t="s">
        <v>3401</v>
      </c>
      <c r="F749">
        <v>256.25616678524062</v>
      </c>
      <c r="G749">
        <v>272.34594917732318</v>
      </c>
      <c r="H749">
        <v>16.089782392082629</v>
      </c>
      <c r="I749" t="s">
        <v>74</v>
      </c>
      <c r="J749" t="s">
        <v>106</v>
      </c>
      <c r="K749" t="s">
        <v>50</v>
      </c>
      <c r="N749" t="s">
        <v>3404</v>
      </c>
      <c r="Q749" t="s">
        <v>25</v>
      </c>
      <c r="R749" t="s">
        <v>26</v>
      </c>
    </row>
    <row r="750" spans="1:18" ht="12.75" x14ac:dyDescent="0.2">
      <c r="A750" t="s">
        <v>3400</v>
      </c>
      <c r="B750" t="s">
        <v>721</v>
      </c>
      <c r="C750" t="s">
        <v>29</v>
      </c>
      <c r="D750" t="s">
        <v>3401</v>
      </c>
      <c r="E750" t="s">
        <v>3402</v>
      </c>
      <c r="F750">
        <v>272.34594917732318</v>
      </c>
      <c r="G750">
        <v>277.23027252153781</v>
      </c>
      <c r="H750">
        <v>4.8843233442145442</v>
      </c>
      <c r="I750" t="s">
        <v>74</v>
      </c>
      <c r="J750" t="s">
        <v>106</v>
      </c>
      <c r="K750" t="s">
        <v>50</v>
      </c>
      <c r="L750" t="s">
        <v>3403</v>
      </c>
      <c r="N750" t="s">
        <v>3404</v>
      </c>
      <c r="Q750" t="s">
        <v>25</v>
      </c>
      <c r="R750" t="s">
        <v>26</v>
      </c>
    </row>
    <row r="751" spans="1:18" ht="12.75" x14ac:dyDescent="0.2">
      <c r="A751" t="s">
        <v>3442</v>
      </c>
      <c r="B751" t="s">
        <v>721</v>
      </c>
      <c r="C751" t="s">
        <v>29</v>
      </c>
      <c r="D751" t="s">
        <v>3402</v>
      </c>
      <c r="E751" t="s">
        <v>3427</v>
      </c>
      <c r="F751">
        <v>277.23027252153781</v>
      </c>
      <c r="G751">
        <v>279.95213021515451</v>
      </c>
      <c r="H751">
        <v>2.7218576936166801</v>
      </c>
      <c r="I751" t="s">
        <v>74</v>
      </c>
      <c r="J751" t="s">
        <v>106</v>
      </c>
      <c r="K751" t="s">
        <v>50</v>
      </c>
      <c r="L751" t="s">
        <v>3443</v>
      </c>
      <c r="N751" t="s">
        <v>3404</v>
      </c>
      <c r="Q751" t="s">
        <v>25</v>
      </c>
      <c r="R751" t="s">
        <v>26</v>
      </c>
    </row>
    <row r="752" spans="1:18" ht="12.75" x14ac:dyDescent="0.2">
      <c r="A752" t="s">
        <v>3426</v>
      </c>
      <c r="B752" t="s">
        <v>721</v>
      </c>
      <c r="C752" t="s">
        <v>29</v>
      </c>
      <c r="D752" t="s">
        <v>3427</v>
      </c>
      <c r="E752" t="s">
        <v>3428</v>
      </c>
      <c r="F752">
        <v>279.95213021515451</v>
      </c>
      <c r="G752">
        <v>280.21324023848888</v>
      </c>
      <c r="H752">
        <v>0.26111002333448102</v>
      </c>
      <c r="I752" t="s">
        <v>23</v>
      </c>
      <c r="J752" t="s">
        <v>24</v>
      </c>
      <c r="K752" t="s">
        <v>38</v>
      </c>
      <c r="L752" t="s">
        <v>3429</v>
      </c>
      <c r="N752" t="s">
        <v>3430</v>
      </c>
      <c r="Q752" t="s">
        <v>25</v>
      </c>
      <c r="R752" t="s">
        <v>26</v>
      </c>
    </row>
    <row r="753" spans="1:18" ht="12.75" x14ac:dyDescent="0.2">
      <c r="A753" t="s">
        <v>3477</v>
      </c>
      <c r="B753" t="s">
        <v>721</v>
      </c>
      <c r="C753" t="s">
        <v>29</v>
      </c>
      <c r="D753" t="s">
        <v>3428</v>
      </c>
      <c r="E753" t="s">
        <v>78</v>
      </c>
      <c r="F753">
        <v>280.21324023848888</v>
      </c>
      <c r="G753">
        <v>281.53206794138327</v>
      </c>
      <c r="H753">
        <v>1.3188277028943189</v>
      </c>
      <c r="I753" t="s">
        <v>23</v>
      </c>
      <c r="J753" t="s">
        <v>24</v>
      </c>
      <c r="K753" t="s">
        <v>38</v>
      </c>
      <c r="Q753" t="s">
        <v>25</v>
      </c>
      <c r="R753" t="s">
        <v>26</v>
      </c>
    </row>
    <row r="754" spans="1:18" ht="12.75" x14ac:dyDescent="0.2">
      <c r="A754" t="s">
        <v>3506</v>
      </c>
      <c r="B754" t="s">
        <v>721</v>
      </c>
      <c r="C754" t="s">
        <v>29</v>
      </c>
      <c r="D754" t="s">
        <v>78</v>
      </c>
      <c r="E754" t="s">
        <v>3507</v>
      </c>
      <c r="F754">
        <v>281.53206794138327</v>
      </c>
      <c r="G754">
        <v>301.98193147363418</v>
      </c>
      <c r="H754">
        <v>20.449863532250941</v>
      </c>
      <c r="I754" t="s">
        <v>23</v>
      </c>
      <c r="J754" t="s">
        <v>24</v>
      </c>
      <c r="K754" t="s">
        <v>38</v>
      </c>
      <c r="Q754" t="s">
        <v>25</v>
      </c>
      <c r="R754" t="s">
        <v>26</v>
      </c>
    </row>
    <row r="755" spans="1:18" ht="12.75" x14ac:dyDescent="0.2">
      <c r="A755" t="s">
        <v>4456</v>
      </c>
      <c r="B755" t="s">
        <v>721</v>
      </c>
      <c r="C755" t="s">
        <v>29</v>
      </c>
      <c r="D755" t="s">
        <v>3507</v>
      </c>
      <c r="E755" t="s">
        <v>2444</v>
      </c>
      <c r="F755">
        <v>301.98193147363418</v>
      </c>
      <c r="G755">
        <v>330.19005037588568</v>
      </c>
      <c r="H755">
        <v>28.208118902251531</v>
      </c>
      <c r="I755" t="s">
        <v>23</v>
      </c>
      <c r="J755" t="s">
        <v>24</v>
      </c>
      <c r="K755" t="s">
        <v>38</v>
      </c>
      <c r="Q755" t="s">
        <v>25</v>
      </c>
      <c r="R755" t="s">
        <v>26</v>
      </c>
    </row>
    <row r="756" spans="1:18" ht="12.75" x14ac:dyDescent="0.2">
      <c r="A756" t="s">
        <v>4453</v>
      </c>
      <c r="B756" t="s">
        <v>721</v>
      </c>
      <c r="C756" t="s">
        <v>29</v>
      </c>
      <c r="D756" t="s">
        <v>2444</v>
      </c>
      <c r="E756" t="s">
        <v>4454</v>
      </c>
      <c r="F756">
        <v>330.19005037588568</v>
      </c>
      <c r="G756">
        <v>331.76960317025231</v>
      </c>
      <c r="H756">
        <v>1.5795527943665311</v>
      </c>
      <c r="I756" t="s">
        <v>74</v>
      </c>
      <c r="J756" t="s">
        <v>24</v>
      </c>
      <c r="K756" t="s">
        <v>38</v>
      </c>
      <c r="Q756" t="s">
        <v>25</v>
      </c>
      <c r="R756" t="s">
        <v>26</v>
      </c>
    </row>
    <row r="757" spans="1:18" ht="12.75" x14ac:dyDescent="0.2">
      <c r="A757" t="s">
        <v>2963</v>
      </c>
      <c r="B757" t="s">
        <v>721</v>
      </c>
      <c r="C757" t="s">
        <v>29</v>
      </c>
      <c r="D757" t="s">
        <v>4454</v>
      </c>
      <c r="E757" t="s">
        <v>4474</v>
      </c>
      <c r="F757">
        <v>331.76960317025231</v>
      </c>
      <c r="G757">
        <v>334.2908433268754</v>
      </c>
      <c r="H757">
        <v>2.5212401566230889</v>
      </c>
      <c r="I757" t="s">
        <v>74</v>
      </c>
      <c r="J757" t="s">
        <v>24</v>
      </c>
      <c r="K757" t="s">
        <v>38</v>
      </c>
      <c r="L757" t="s">
        <v>2961</v>
      </c>
      <c r="Q757" t="s">
        <v>25</v>
      </c>
      <c r="R757" t="s">
        <v>26</v>
      </c>
    </row>
    <row r="758" spans="1:18" ht="12.75" x14ac:dyDescent="0.2">
      <c r="A758" t="s">
        <v>2445</v>
      </c>
      <c r="B758" t="s">
        <v>721</v>
      </c>
      <c r="C758" t="s">
        <v>29</v>
      </c>
      <c r="D758" t="s">
        <v>4474</v>
      </c>
      <c r="E758" t="s">
        <v>3366</v>
      </c>
      <c r="F758">
        <v>334.2908433268754</v>
      </c>
      <c r="G758">
        <v>335.34259878485523</v>
      </c>
      <c r="H758">
        <v>1.051755457979807</v>
      </c>
      <c r="I758" t="s">
        <v>74</v>
      </c>
      <c r="J758" t="s">
        <v>24</v>
      </c>
      <c r="K758" t="s">
        <v>38</v>
      </c>
      <c r="L758" t="s">
        <v>2443</v>
      </c>
      <c r="M758" t="s">
        <v>2446</v>
      </c>
      <c r="Q758" t="s">
        <v>25</v>
      </c>
      <c r="R758" t="s">
        <v>26</v>
      </c>
    </row>
    <row r="759" spans="1:18" ht="12.75" x14ac:dyDescent="0.2">
      <c r="A759" t="s">
        <v>2458</v>
      </c>
      <c r="B759" t="s">
        <v>721</v>
      </c>
      <c r="C759" t="s">
        <v>29</v>
      </c>
      <c r="D759" t="s">
        <v>3366</v>
      </c>
      <c r="E759" t="s">
        <v>2885</v>
      </c>
      <c r="F759">
        <v>335.34259878485523</v>
      </c>
      <c r="G759">
        <v>340.43748164618779</v>
      </c>
      <c r="H759">
        <v>5.0948828613325619</v>
      </c>
      <c r="I759" t="s">
        <v>23</v>
      </c>
      <c r="J759" t="s">
        <v>24</v>
      </c>
      <c r="K759" t="s">
        <v>50</v>
      </c>
      <c r="L759" t="s">
        <v>2457</v>
      </c>
      <c r="M759" t="s">
        <v>2459</v>
      </c>
      <c r="Q759" t="s">
        <v>54</v>
      </c>
      <c r="R759" t="s">
        <v>26</v>
      </c>
    </row>
    <row r="760" spans="1:18" ht="12.75" x14ac:dyDescent="0.2">
      <c r="A760" t="s">
        <v>2372</v>
      </c>
      <c r="B760" t="s">
        <v>721</v>
      </c>
      <c r="C760" t="s">
        <v>29</v>
      </c>
      <c r="D760" t="s">
        <v>2885</v>
      </c>
      <c r="E760" t="s">
        <v>4675</v>
      </c>
      <c r="F760">
        <v>340.43748164618779</v>
      </c>
      <c r="G760">
        <v>351.65783066359722</v>
      </c>
      <c r="H760">
        <v>11.22034901740936</v>
      </c>
      <c r="I760" t="s">
        <v>23</v>
      </c>
      <c r="J760" t="s">
        <v>24</v>
      </c>
      <c r="K760" t="s">
        <v>50</v>
      </c>
      <c r="L760" t="s">
        <v>2371</v>
      </c>
      <c r="Q760" t="s">
        <v>54</v>
      </c>
      <c r="R760" t="s">
        <v>26</v>
      </c>
    </row>
    <row r="761" spans="1:18" ht="12.75" x14ac:dyDescent="0.2">
      <c r="A761" t="s">
        <v>2321</v>
      </c>
      <c r="B761" t="s">
        <v>721</v>
      </c>
      <c r="C761" t="s">
        <v>29</v>
      </c>
      <c r="D761" t="s">
        <v>4675</v>
      </c>
      <c r="E761" t="s">
        <v>2319</v>
      </c>
      <c r="F761">
        <v>351.65783066359722</v>
      </c>
      <c r="G761">
        <v>351.80905307687209</v>
      </c>
      <c r="H761">
        <v>0.15122241327496799</v>
      </c>
      <c r="I761" t="s">
        <v>23</v>
      </c>
      <c r="J761" t="s">
        <v>24</v>
      </c>
      <c r="K761" t="s">
        <v>50</v>
      </c>
      <c r="L761" t="s">
        <v>2318</v>
      </c>
      <c r="Q761" t="s">
        <v>54</v>
      </c>
      <c r="R761" t="s">
        <v>26</v>
      </c>
    </row>
    <row r="762" spans="1:18" ht="12.75" x14ac:dyDescent="0.2">
      <c r="A762" t="s">
        <v>2329</v>
      </c>
      <c r="B762" t="s">
        <v>721</v>
      </c>
      <c r="C762" t="s">
        <v>29</v>
      </c>
      <c r="D762" t="s">
        <v>2319</v>
      </c>
      <c r="E762" t="s">
        <v>4806</v>
      </c>
      <c r="F762">
        <v>351.80905307687209</v>
      </c>
      <c r="G762">
        <v>352.70244047265379</v>
      </c>
      <c r="H762">
        <v>0.89338739578168103</v>
      </c>
      <c r="I762" t="s">
        <v>23</v>
      </c>
      <c r="J762" t="s">
        <v>24</v>
      </c>
      <c r="K762" t="s">
        <v>50</v>
      </c>
      <c r="L762" t="s">
        <v>2327</v>
      </c>
      <c r="Q762" t="s">
        <v>54</v>
      </c>
      <c r="R762" t="s">
        <v>26</v>
      </c>
    </row>
    <row r="763" spans="1:18" ht="12.75" x14ac:dyDescent="0.2">
      <c r="A763" t="s">
        <v>4805</v>
      </c>
      <c r="B763" t="s">
        <v>721</v>
      </c>
      <c r="C763" t="s">
        <v>29</v>
      </c>
      <c r="D763" t="s">
        <v>4806</v>
      </c>
      <c r="E763" t="s">
        <v>3857</v>
      </c>
      <c r="F763">
        <v>352.70244047265379</v>
      </c>
      <c r="G763">
        <v>364.25689049683012</v>
      </c>
      <c r="H763">
        <v>11.55445002417621</v>
      </c>
      <c r="I763" t="s">
        <v>23</v>
      </c>
      <c r="J763" t="s">
        <v>24</v>
      </c>
      <c r="K763" t="s">
        <v>50</v>
      </c>
      <c r="Q763" t="s">
        <v>25</v>
      </c>
      <c r="R763" t="s">
        <v>26</v>
      </c>
    </row>
    <row r="764" spans="1:18" ht="12.75" x14ac:dyDescent="0.2">
      <c r="A764" t="s">
        <v>4589</v>
      </c>
      <c r="B764" t="s">
        <v>721</v>
      </c>
      <c r="C764" t="s">
        <v>29</v>
      </c>
      <c r="D764" t="s">
        <v>3857</v>
      </c>
      <c r="E764" t="s">
        <v>185</v>
      </c>
      <c r="F764">
        <v>364.25689049683012</v>
      </c>
      <c r="G764">
        <v>372.6316498515269</v>
      </c>
      <c r="H764">
        <v>8.3747593546968613</v>
      </c>
      <c r="I764" t="s">
        <v>23</v>
      </c>
      <c r="J764" t="s">
        <v>24</v>
      </c>
      <c r="K764" t="s">
        <v>50</v>
      </c>
      <c r="Q764" t="s">
        <v>25</v>
      </c>
      <c r="R764" t="s">
        <v>26</v>
      </c>
    </row>
    <row r="765" spans="1:18" ht="12.75" x14ac:dyDescent="0.2">
      <c r="A765" t="s">
        <v>4617</v>
      </c>
      <c r="B765" t="s">
        <v>721</v>
      </c>
      <c r="C765" t="s">
        <v>29</v>
      </c>
      <c r="D765" t="s">
        <v>185</v>
      </c>
      <c r="E765" t="s">
        <v>179</v>
      </c>
      <c r="F765">
        <v>372.6316498515269</v>
      </c>
      <c r="G765">
        <v>373.36814235496342</v>
      </c>
      <c r="H765">
        <v>0.73649250343646799</v>
      </c>
      <c r="I765" t="s">
        <v>23</v>
      </c>
      <c r="J765" t="s">
        <v>24</v>
      </c>
      <c r="K765" t="s">
        <v>50</v>
      </c>
      <c r="Q765" t="s">
        <v>25</v>
      </c>
      <c r="R765" t="s">
        <v>26</v>
      </c>
    </row>
    <row r="766" spans="1:18" ht="12.75" x14ac:dyDescent="0.2">
      <c r="A766" t="s">
        <v>4648</v>
      </c>
      <c r="B766" t="s">
        <v>721</v>
      </c>
      <c r="C766" t="s">
        <v>29</v>
      </c>
      <c r="D766" t="s">
        <v>179</v>
      </c>
      <c r="E766" t="s">
        <v>1090</v>
      </c>
      <c r="F766">
        <v>373.36814235496342</v>
      </c>
      <c r="G766">
        <v>382.89506865844902</v>
      </c>
      <c r="H766">
        <v>9.526926303485638</v>
      </c>
      <c r="I766" t="s">
        <v>23</v>
      </c>
      <c r="J766" t="s">
        <v>24</v>
      </c>
      <c r="K766" t="s">
        <v>50</v>
      </c>
      <c r="Q766" t="s">
        <v>25</v>
      </c>
      <c r="R766" t="s">
        <v>26</v>
      </c>
    </row>
    <row r="767" spans="1:18" ht="12.75" x14ac:dyDescent="0.2">
      <c r="A767" t="s">
        <v>1089</v>
      </c>
      <c r="B767" t="s">
        <v>721</v>
      </c>
      <c r="C767" t="s">
        <v>29</v>
      </c>
      <c r="D767" t="s">
        <v>1090</v>
      </c>
      <c r="E767" t="s">
        <v>1091</v>
      </c>
      <c r="F767">
        <v>382.89506865844902</v>
      </c>
      <c r="G767">
        <v>384.89161313047242</v>
      </c>
      <c r="H767">
        <v>1.996544472023424</v>
      </c>
      <c r="I767" t="s">
        <v>23</v>
      </c>
      <c r="J767" t="s">
        <v>24</v>
      </c>
      <c r="K767" t="s">
        <v>50</v>
      </c>
      <c r="Q767" t="s">
        <v>25</v>
      </c>
      <c r="R767" t="s">
        <v>26</v>
      </c>
    </row>
    <row r="768" spans="1:18" ht="12.75" x14ac:dyDescent="0.2">
      <c r="A768" t="s">
        <v>1170</v>
      </c>
      <c r="B768" t="s">
        <v>721</v>
      </c>
      <c r="C768" t="s">
        <v>29</v>
      </c>
      <c r="D768" t="s">
        <v>1091</v>
      </c>
      <c r="E768" t="s">
        <v>1171</v>
      </c>
      <c r="F768">
        <v>384.89161313047242</v>
      </c>
      <c r="G768">
        <v>385.95144296947308</v>
      </c>
      <c r="H768">
        <v>1.0598298390006959</v>
      </c>
      <c r="I768" t="s">
        <v>74</v>
      </c>
      <c r="J768" t="s">
        <v>24</v>
      </c>
      <c r="K768" t="s">
        <v>32</v>
      </c>
      <c r="L768" t="s">
        <v>1172</v>
      </c>
      <c r="Q768" t="s">
        <v>54</v>
      </c>
      <c r="R768" t="s">
        <v>26</v>
      </c>
    </row>
    <row r="769" spans="1:18" ht="12.75" x14ac:dyDescent="0.2">
      <c r="A769" t="s">
        <v>3358</v>
      </c>
      <c r="B769" t="s">
        <v>721</v>
      </c>
      <c r="C769" t="s">
        <v>29</v>
      </c>
      <c r="D769" t="s">
        <v>1171</v>
      </c>
      <c r="E769" t="s">
        <v>3357</v>
      </c>
      <c r="F769">
        <v>385.95144296947308</v>
      </c>
      <c r="G769">
        <v>386.22054607644759</v>
      </c>
      <c r="H769">
        <v>0.269103106974526</v>
      </c>
      <c r="I769" t="s">
        <v>23</v>
      </c>
      <c r="J769" t="s">
        <v>24</v>
      </c>
      <c r="K769" t="s">
        <v>38</v>
      </c>
      <c r="L769" t="s">
        <v>3356</v>
      </c>
      <c r="Q769" t="s">
        <v>54</v>
      </c>
      <c r="R769" t="s">
        <v>26</v>
      </c>
    </row>
    <row r="770" spans="1:18" ht="12.75" x14ac:dyDescent="0.2">
      <c r="A770" t="s">
        <v>3362</v>
      </c>
      <c r="B770" t="s">
        <v>721</v>
      </c>
      <c r="C770" t="s">
        <v>29</v>
      </c>
      <c r="D770" t="s">
        <v>3357</v>
      </c>
      <c r="E770" t="s">
        <v>1224</v>
      </c>
      <c r="F770">
        <v>386.22054607644759</v>
      </c>
      <c r="G770">
        <v>392.51367541429738</v>
      </c>
      <c r="H770">
        <v>6.2931293378497601</v>
      </c>
      <c r="I770" t="s">
        <v>23</v>
      </c>
      <c r="J770" t="s">
        <v>24</v>
      </c>
      <c r="K770" t="s">
        <v>38</v>
      </c>
      <c r="L770" t="s">
        <v>3361</v>
      </c>
      <c r="Q770" t="s">
        <v>54</v>
      </c>
      <c r="R770" t="s">
        <v>26</v>
      </c>
    </row>
    <row r="771" spans="1:18" ht="12.75" x14ac:dyDescent="0.2">
      <c r="A771" t="s">
        <v>1223</v>
      </c>
      <c r="B771" t="s">
        <v>721</v>
      </c>
      <c r="C771" t="s">
        <v>29</v>
      </c>
      <c r="D771" t="s">
        <v>1224</v>
      </c>
      <c r="E771" t="s">
        <v>1225</v>
      </c>
      <c r="F771">
        <v>392.51367541429738</v>
      </c>
      <c r="G771">
        <v>393.56516335887619</v>
      </c>
      <c r="H771">
        <v>1.0514879445788889</v>
      </c>
      <c r="I771" t="s">
        <v>23</v>
      </c>
      <c r="J771" t="s">
        <v>24</v>
      </c>
      <c r="K771" t="s">
        <v>38</v>
      </c>
      <c r="L771" t="s">
        <v>1226</v>
      </c>
      <c r="Q771" t="s">
        <v>54</v>
      </c>
      <c r="R771" t="s">
        <v>26</v>
      </c>
    </row>
    <row r="772" spans="1:18" ht="12.75" x14ac:dyDescent="0.2">
      <c r="A772" t="s">
        <v>1248</v>
      </c>
      <c r="B772" t="s">
        <v>721</v>
      </c>
      <c r="C772" t="s">
        <v>29</v>
      </c>
      <c r="D772" t="s">
        <v>1225</v>
      </c>
      <c r="E772" t="s">
        <v>1249</v>
      </c>
      <c r="F772">
        <v>393.56516335887619</v>
      </c>
      <c r="G772">
        <v>396.23491525384088</v>
      </c>
      <c r="H772">
        <v>2.6697518949647159</v>
      </c>
      <c r="I772" t="s">
        <v>74</v>
      </c>
      <c r="J772" t="s">
        <v>24</v>
      </c>
      <c r="K772" t="s">
        <v>38</v>
      </c>
      <c r="L772" t="s">
        <v>1250</v>
      </c>
      <c r="Q772" t="s">
        <v>54</v>
      </c>
      <c r="R772" t="s">
        <v>26</v>
      </c>
    </row>
    <row r="773" spans="1:18" ht="12.75" x14ac:dyDescent="0.2">
      <c r="A773" t="s">
        <v>1313</v>
      </c>
      <c r="B773" t="s">
        <v>721</v>
      </c>
      <c r="C773" t="s">
        <v>29</v>
      </c>
      <c r="D773" t="s">
        <v>1249</v>
      </c>
      <c r="E773" t="s">
        <v>886</v>
      </c>
      <c r="F773">
        <v>396.23491525384088</v>
      </c>
      <c r="G773">
        <v>399.62631302831289</v>
      </c>
      <c r="H773">
        <v>3.3913977744720389</v>
      </c>
      <c r="I773" t="s">
        <v>23</v>
      </c>
      <c r="J773" t="s">
        <v>24</v>
      </c>
      <c r="K773" t="s">
        <v>64</v>
      </c>
      <c r="Q773" t="s">
        <v>25</v>
      </c>
      <c r="R773" t="s">
        <v>26</v>
      </c>
    </row>
    <row r="774" spans="1:18" ht="12.75" x14ac:dyDescent="0.2">
      <c r="A774" t="s">
        <v>885</v>
      </c>
      <c r="B774" t="s">
        <v>721</v>
      </c>
      <c r="C774" t="s">
        <v>29</v>
      </c>
      <c r="D774" t="s">
        <v>886</v>
      </c>
      <c r="E774" t="s">
        <v>380</v>
      </c>
      <c r="F774">
        <v>399.62631302831289</v>
      </c>
      <c r="G774">
        <v>405.64895718496081</v>
      </c>
      <c r="H774">
        <v>6.0226441566479423</v>
      </c>
      <c r="I774" t="s">
        <v>23</v>
      </c>
      <c r="J774" t="s">
        <v>24</v>
      </c>
      <c r="K774" t="s">
        <v>64</v>
      </c>
      <c r="Q774" t="s">
        <v>25</v>
      </c>
      <c r="R774" t="s">
        <v>26</v>
      </c>
    </row>
    <row r="775" spans="1:18" ht="12.75" x14ac:dyDescent="0.2">
      <c r="A775" t="s">
        <v>1000</v>
      </c>
      <c r="B775" t="s">
        <v>721</v>
      </c>
      <c r="C775" t="s">
        <v>29</v>
      </c>
      <c r="D775" t="s">
        <v>380</v>
      </c>
      <c r="E775" t="s">
        <v>609</v>
      </c>
      <c r="F775">
        <v>405.64895718496081</v>
      </c>
      <c r="G775">
        <v>406.81269557162932</v>
      </c>
      <c r="H775">
        <v>1.1637383866683839</v>
      </c>
      <c r="I775" t="s">
        <v>23</v>
      </c>
      <c r="J775" t="s">
        <v>24</v>
      </c>
      <c r="K775" t="s">
        <v>64</v>
      </c>
      <c r="Q775" t="s">
        <v>25</v>
      </c>
      <c r="R775" t="s">
        <v>26</v>
      </c>
    </row>
    <row r="776" spans="1:18" ht="12.75" x14ac:dyDescent="0.2">
      <c r="A776" t="s">
        <v>1042</v>
      </c>
      <c r="B776" t="s">
        <v>721</v>
      </c>
      <c r="C776" t="s">
        <v>29</v>
      </c>
      <c r="D776" t="s">
        <v>609</v>
      </c>
      <c r="E776" t="s">
        <v>743</v>
      </c>
      <c r="F776">
        <v>406.81269557162932</v>
      </c>
      <c r="G776">
        <v>433.20931461976818</v>
      </c>
      <c r="H776">
        <v>26.39661904813897</v>
      </c>
      <c r="I776" t="s">
        <v>23</v>
      </c>
      <c r="J776" t="s">
        <v>24</v>
      </c>
      <c r="K776" t="s">
        <v>64</v>
      </c>
      <c r="Q776" t="s">
        <v>25</v>
      </c>
      <c r="R776" t="s">
        <v>26</v>
      </c>
    </row>
    <row r="777" spans="1:18" ht="12.75" x14ac:dyDescent="0.2">
      <c r="A777" t="s">
        <v>742</v>
      </c>
      <c r="B777" t="s">
        <v>721</v>
      </c>
      <c r="C777" t="s">
        <v>29</v>
      </c>
      <c r="D777" t="s">
        <v>743</v>
      </c>
      <c r="E777" t="s">
        <v>738</v>
      </c>
      <c r="F777">
        <v>433.20931461976818</v>
      </c>
      <c r="G777">
        <v>433.99664388313062</v>
      </c>
      <c r="H777">
        <v>0.78732926336235498</v>
      </c>
      <c r="I777" t="s">
        <v>74</v>
      </c>
      <c r="J777" t="s">
        <v>24</v>
      </c>
      <c r="K777" t="s">
        <v>64</v>
      </c>
      <c r="Q777" t="s">
        <v>25</v>
      </c>
      <c r="R777" t="s">
        <v>26</v>
      </c>
    </row>
    <row r="778" spans="1:18" ht="12.75" x14ac:dyDescent="0.2">
      <c r="A778" t="s">
        <v>737</v>
      </c>
      <c r="B778" t="s">
        <v>721</v>
      </c>
      <c r="C778" t="s">
        <v>29</v>
      </c>
      <c r="D778" t="s">
        <v>738</v>
      </c>
      <c r="E778" t="s">
        <v>731</v>
      </c>
      <c r="F778">
        <v>433.99664388313062</v>
      </c>
      <c r="G778">
        <v>436.19731135195258</v>
      </c>
      <c r="H778">
        <v>2.2006674688219721</v>
      </c>
      <c r="I778" t="s">
        <v>74</v>
      </c>
      <c r="J778" t="s">
        <v>24</v>
      </c>
      <c r="K778" t="s">
        <v>38</v>
      </c>
      <c r="L778" t="s">
        <v>739</v>
      </c>
      <c r="Q778" t="s">
        <v>25</v>
      </c>
      <c r="R778" t="s">
        <v>26</v>
      </c>
    </row>
    <row r="779" spans="1:18" ht="12.75" x14ac:dyDescent="0.2">
      <c r="A779" t="s">
        <v>730</v>
      </c>
      <c r="B779" t="s">
        <v>721</v>
      </c>
      <c r="C779" t="s">
        <v>29</v>
      </c>
      <c r="D779" t="s">
        <v>731</v>
      </c>
      <c r="E779" t="s">
        <v>732</v>
      </c>
      <c r="F779">
        <v>436.19731135195258</v>
      </c>
      <c r="G779">
        <v>437.38254761764858</v>
      </c>
      <c r="H779">
        <v>1.1852362656960469</v>
      </c>
      <c r="I779" t="s">
        <v>74</v>
      </c>
      <c r="J779" t="s">
        <v>24</v>
      </c>
      <c r="K779" t="s">
        <v>38</v>
      </c>
      <c r="Q779" t="s">
        <v>25</v>
      </c>
      <c r="R779" t="s">
        <v>26</v>
      </c>
    </row>
    <row r="780" spans="1:18" ht="12.75" x14ac:dyDescent="0.2">
      <c r="A780" t="s">
        <v>2826</v>
      </c>
      <c r="B780" t="s">
        <v>721</v>
      </c>
      <c r="C780" t="s">
        <v>29</v>
      </c>
      <c r="D780" t="s">
        <v>732</v>
      </c>
      <c r="E780" t="s">
        <v>2827</v>
      </c>
      <c r="F780">
        <v>437.38254761764858</v>
      </c>
      <c r="G780">
        <v>449.11753076501333</v>
      </c>
      <c r="H780">
        <v>11.73498314736468</v>
      </c>
      <c r="I780" t="s">
        <v>23</v>
      </c>
      <c r="J780" t="s">
        <v>24</v>
      </c>
      <c r="K780" t="s">
        <v>38</v>
      </c>
      <c r="Q780" t="s">
        <v>25</v>
      </c>
      <c r="R780" t="s">
        <v>26</v>
      </c>
    </row>
    <row r="781" spans="1:18" ht="12.75" x14ac:dyDescent="0.2">
      <c r="A781" t="s">
        <v>2864</v>
      </c>
      <c r="B781" t="s">
        <v>721</v>
      </c>
      <c r="C781" t="s">
        <v>29</v>
      </c>
      <c r="D781" t="s">
        <v>2827</v>
      </c>
      <c r="E781" t="s">
        <v>2865</v>
      </c>
      <c r="F781">
        <v>449.11753076501333</v>
      </c>
      <c r="G781">
        <v>451.55937573085362</v>
      </c>
      <c r="H781">
        <v>2.441844965840255</v>
      </c>
      <c r="I781" t="s">
        <v>23</v>
      </c>
      <c r="J781" t="s">
        <v>24</v>
      </c>
      <c r="K781" t="s">
        <v>38</v>
      </c>
      <c r="Q781" t="s">
        <v>25</v>
      </c>
      <c r="R781" t="s">
        <v>26</v>
      </c>
    </row>
    <row r="782" spans="1:18" ht="12.75" x14ac:dyDescent="0.2">
      <c r="A782" t="s">
        <v>2868</v>
      </c>
      <c r="B782" t="s">
        <v>721</v>
      </c>
      <c r="C782" t="s">
        <v>29</v>
      </c>
      <c r="D782" t="s">
        <v>2865</v>
      </c>
      <c r="E782" t="s">
        <v>2869</v>
      </c>
      <c r="F782">
        <v>451.55937573085362</v>
      </c>
      <c r="G782">
        <v>452.29815593792279</v>
      </c>
      <c r="H782">
        <v>0.73878020706925596</v>
      </c>
      <c r="I782" t="s">
        <v>74</v>
      </c>
      <c r="J782" t="s">
        <v>24</v>
      </c>
      <c r="K782" t="s">
        <v>38</v>
      </c>
      <c r="Q782" t="s">
        <v>25</v>
      </c>
      <c r="R782" t="s">
        <v>26</v>
      </c>
    </row>
    <row r="783" spans="1:18" ht="12.75" x14ac:dyDescent="0.2">
      <c r="A783" t="s">
        <v>2881</v>
      </c>
      <c r="B783" t="s">
        <v>721</v>
      </c>
      <c r="C783" t="s">
        <v>29</v>
      </c>
      <c r="D783" t="s">
        <v>2869</v>
      </c>
      <c r="E783" t="s">
        <v>2514</v>
      </c>
      <c r="F783">
        <v>452.29815593792279</v>
      </c>
      <c r="G783">
        <v>475.60294402232012</v>
      </c>
      <c r="H783">
        <v>23.304788084397199</v>
      </c>
      <c r="I783" t="s">
        <v>23</v>
      </c>
      <c r="J783" t="s">
        <v>24</v>
      </c>
      <c r="K783" t="s">
        <v>32</v>
      </c>
      <c r="Q783" t="s">
        <v>25</v>
      </c>
      <c r="R783" t="s">
        <v>26</v>
      </c>
    </row>
    <row r="784" spans="1:18" ht="12.75" x14ac:dyDescent="0.2">
      <c r="A784" t="s">
        <v>2513</v>
      </c>
      <c r="B784" t="s">
        <v>721</v>
      </c>
      <c r="C784" t="s">
        <v>29</v>
      </c>
      <c r="D784" t="s">
        <v>2514</v>
      </c>
      <c r="E784" t="s">
        <v>2515</v>
      </c>
      <c r="F784">
        <v>475.60294402232012</v>
      </c>
      <c r="G784">
        <v>486.54251335736211</v>
      </c>
      <c r="H784">
        <v>10.939569335042</v>
      </c>
      <c r="I784" t="s">
        <v>74</v>
      </c>
      <c r="J784" t="s">
        <v>24</v>
      </c>
      <c r="K784" t="s">
        <v>32</v>
      </c>
      <c r="L784" t="s">
        <v>2516</v>
      </c>
      <c r="N784" t="s">
        <v>2517</v>
      </c>
      <c r="P784" t="s">
        <v>439</v>
      </c>
      <c r="Q784" t="s">
        <v>54</v>
      </c>
      <c r="R784" t="s">
        <v>26</v>
      </c>
    </row>
    <row r="785" spans="1:18" ht="12.75" x14ac:dyDescent="0.2">
      <c r="A785" t="s">
        <v>2566</v>
      </c>
      <c r="B785" t="s">
        <v>721</v>
      </c>
      <c r="C785" t="s">
        <v>29</v>
      </c>
      <c r="D785" t="s">
        <v>2515</v>
      </c>
      <c r="E785" t="s">
        <v>2567</v>
      </c>
      <c r="F785">
        <v>486.54251335736211</v>
      </c>
      <c r="G785">
        <v>488.25173639830558</v>
      </c>
      <c r="H785">
        <v>1.70922304094366</v>
      </c>
      <c r="I785" t="s">
        <v>74</v>
      </c>
      <c r="J785" t="s">
        <v>24</v>
      </c>
      <c r="K785" t="s">
        <v>32</v>
      </c>
      <c r="L785" t="s">
        <v>2568</v>
      </c>
      <c r="N785" t="s">
        <v>2517</v>
      </c>
      <c r="P785" t="s">
        <v>439</v>
      </c>
      <c r="Q785" t="s">
        <v>54</v>
      </c>
      <c r="R785" t="s">
        <v>26</v>
      </c>
    </row>
    <row r="786" spans="1:18" ht="12.75" x14ac:dyDescent="0.2">
      <c r="A786" t="s">
        <v>2625</v>
      </c>
      <c r="B786" t="s">
        <v>721</v>
      </c>
      <c r="C786" t="s">
        <v>29</v>
      </c>
      <c r="D786" t="s">
        <v>2567</v>
      </c>
      <c r="E786" t="s">
        <v>2626</v>
      </c>
      <c r="F786">
        <v>488.25173639830558</v>
      </c>
      <c r="G786">
        <v>490.34938912246412</v>
      </c>
      <c r="H786">
        <v>2.0976527241583991</v>
      </c>
      <c r="I786" t="s">
        <v>74</v>
      </c>
      <c r="J786" t="s">
        <v>24</v>
      </c>
      <c r="K786" t="s">
        <v>50</v>
      </c>
      <c r="Q786" t="s">
        <v>25</v>
      </c>
      <c r="R786" t="s">
        <v>26</v>
      </c>
    </row>
    <row r="787" spans="1:18" ht="12.75" x14ac:dyDescent="0.2">
      <c r="A787" t="s">
        <v>2678</v>
      </c>
      <c r="B787" t="s">
        <v>721</v>
      </c>
      <c r="C787" t="s">
        <v>29</v>
      </c>
      <c r="D787" t="s">
        <v>2626</v>
      </c>
      <c r="E787" t="s">
        <v>2660</v>
      </c>
      <c r="F787">
        <v>490.34938912246412</v>
      </c>
      <c r="G787">
        <v>491.93946546017509</v>
      </c>
      <c r="H787">
        <v>1.590076337710979</v>
      </c>
      <c r="I787" t="s">
        <v>23</v>
      </c>
      <c r="J787" t="s">
        <v>24</v>
      </c>
      <c r="K787" t="s">
        <v>50</v>
      </c>
      <c r="Q787" t="s">
        <v>25</v>
      </c>
      <c r="R787" t="s">
        <v>26</v>
      </c>
    </row>
    <row r="788" spans="1:18" ht="12.75" x14ac:dyDescent="0.2">
      <c r="A788" t="s">
        <v>2659</v>
      </c>
      <c r="B788" t="s">
        <v>721</v>
      </c>
      <c r="C788" t="s">
        <v>29</v>
      </c>
      <c r="D788" t="s">
        <v>2660</v>
      </c>
      <c r="E788" t="s">
        <v>2355</v>
      </c>
      <c r="F788">
        <v>491.93946546017509</v>
      </c>
      <c r="G788">
        <v>501.01034596515728</v>
      </c>
      <c r="H788">
        <v>9.0708805049822026</v>
      </c>
      <c r="I788" t="s">
        <v>23</v>
      </c>
      <c r="J788" t="s">
        <v>24</v>
      </c>
      <c r="K788" t="s">
        <v>38</v>
      </c>
      <c r="Q788" t="s">
        <v>25</v>
      </c>
      <c r="R788" t="s">
        <v>26</v>
      </c>
    </row>
    <row r="789" spans="1:18" ht="12.75" x14ac:dyDescent="0.2">
      <c r="A789" t="s">
        <v>2354</v>
      </c>
      <c r="B789" t="s">
        <v>721</v>
      </c>
      <c r="C789" t="s">
        <v>29</v>
      </c>
      <c r="D789" t="s">
        <v>2355</v>
      </c>
      <c r="E789" t="s">
        <v>2356</v>
      </c>
      <c r="F789">
        <v>501.01034596515728</v>
      </c>
      <c r="G789">
        <v>540.35317632286183</v>
      </c>
      <c r="H789">
        <v>39.342830357704571</v>
      </c>
      <c r="I789" t="s">
        <v>23</v>
      </c>
      <c r="J789" t="s">
        <v>24</v>
      </c>
      <c r="K789" t="s">
        <v>64</v>
      </c>
      <c r="Q789" t="s">
        <v>25</v>
      </c>
      <c r="R789" t="s">
        <v>26</v>
      </c>
    </row>
    <row r="790" spans="1:18" ht="12.75" x14ac:dyDescent="0.2">
      <c r="A790" t="s">
        <v>2398</v>
      </c>
      <c r="B790" t="s">
        <v>721</v>
      </c>
      <c r="C790" t="s">
        <v>29</v>
      </c>
      <c r="D790" t="s">
        <v>2356</v>
      </c>
      <c r="E790" t="s">
        <v>2399</v>
      </c>
      <c r="F790">
        <v>540.35317632286183</v>
      </c>
      <c r="G790">
        <v>540.82349929958366</v>
      </c>
      <c r="H790">
        <v>0.470322976721818</v>
      </c>
      <c r="I790" t="s">
        <v>23</v>
      </c>
      <c r="J790" t="s">
        <v>24</v>
      </c>
      <c r="K790" t="s">
        <v>64</v>
      </c>
      <c r="L790" t="s">
        <v>2400</v>
      </c>
      <c r="Q790" t="s">
        <v>25</v>
      </c>
      <c r="R790" t="s">
        <v>26</v>
      </c>
    </row>
    <row r="791" spans="1:18" ht="12.75" x14ac:dyDescent="0.2">
      <c r="A791" t="s">
        <v>2476</v>
      </c>
      <c r="B791" t="s">
        <v>721</v>
      </c>
      <c r="C791" t="s">
        <v>29</v>
      </c>
      <c r="D791" t="s">
        <v>2399</v>
      </c>
      <c r="E791" t="s">
        <v>2465</v>
      </c>
      <c r="F791">
        <v>540.82349929958366</v>
      </c>
      <c r="G791">
        <v>557.01725639808888</v>
      </c>
      <c r="H791">
        <v>16.193757098505209</v>
      </c>
      <c r="I791" t="s">
        <v>23</v>
      </c>
      <c r="J791" t="s">
        <v>24</v>
      </c>
      <c r="K791" t="s">
        <v>64</v>
      </c>
      <c r="Q791" t="s">
        <v>25</v>
      </c>
      <c r="R791" t="s">
        <v>26</v>
      </c>
    </row>
    <row r="792" spans="1:18" ht="12.75" x14ac:dyDescent="0.2">
      <c r="A792" t="s">
        <v>2464</v>
      </c>
      <c r="B792" t="s">
        <v>721</v>
      </c>
      <c r="C792" t="s">
        <v>29</v>
      </c>
      <c r="D792" t="s">
        <v>2465</v>
      </c>
      <c r="E792" t="s">
        <v>2466</v>
      </c>
      <c r="F792">
        <v>557.01725639808888</v>
      </c>
      <c r="G792">
        <v>558.30786471250406</v>
      </c>
      <c r="H792">
        <v>1.2906083144151439</v>
      </c>
      <c r="I792" t="s">
        <v>23</v>
      </c>
      <c r="J792" t="s">
        <v>24</v>
      </c>
      <c r="K792" t="s">
        <v>64</v>
      </c>
      <c r="Q792" t="s">
        <v>25</v>
      </c>
      <c r="R792" t="s">
        <v>26</v>
      </c>
    </row>
    <row r="793" spans="1:18" ht="12.75" x14ac:dyDescent="0.2">
      <c r="A793" t="s">
        <v>3849</v>
      </c>
      <c r="B793" t="s">
        <v>721</v>
      </c>
      <c r="C793" t="s">
        <v>29</v>
      </c>
      <c r="D793" t="s">
        <v>2466</v>
      </c>
      <c r="E793" t="s">
        <v>3850</v>
      </c>
      <c r="F793">
        <v>558.30786471250406</v>
      </c>
      <c r="G793">
        <v>560.25154494957803</v>
      </c>
      <c r="H793">
        <v>1.9436802370739841</v>
      </c>
      <c r="I793" t="s">
        <v>23</v>
      </c>
      <c r="J793" t="s">
        <v>24</v>
      </c>
      <c r="K793" t="s">
        <v>64</v>
      </c>
      <c r="Q793" t="s">
        <v>25</v>
      </c>
      <c r="R793" t="s">
        <v>26</v>
      </c>
    </row>
    <row r="794" spans="1:18" ht="12.75" x14ac:dyDescent="0.2">
      <c r="A794" t="s">
        <v>3923</v>
      </c>
      <c r="B794" t="s">
        <v>721</v>
      </c>
      <c r="C794" t="s">
        <v>29</v>
      </c>
      <c r="D794" t="s">
        <v>3850</v>
      </c>
      <c r="E794" t="s">
        <v>2546</v>
      </c>
      <c r="F794">
        <v>560.25154494957803</v>
      </c>
      <c r="G794">
        <v>577.48807358155852</v>
      </c>
      <c r="H794">
        <v>17.23652863198048</v>
      </c>
      <c r="I794" t="s">
        <v>23</v>
      </c>
      <c r="J794" t="s">
        <v>24</v>
      </c>
      <c r="K794" t="s">
        <v>64</v>
      </c>
      <c r="Q794" t="s">
        <v>25</v>
      </c>
      <c r="R794" t="s">
        <v>26</v>
      </c>
    </row>
    <row r="795" spans="1:18" ht="12.75" x14ac:dyDescent="0.2">
      <c r="A795" t="s">
        <v>4012</v>
      </c>
      <c r="B795" t="s">
        <v>721</v>
      </c>
      <c r="C795" t="s">
        <v>29</v>
      </c>
      <c r="D795" t="s">
        <v>2546</v>
      </c>
      <c r="E795" t="s">
        <v>3690</v>
      </c>
      <c r="F795">
        <v>577.48807358155852</v>
      </c>
      <c r="G795">
        <v>586.90375937663805</v>
      </c>
      <c r="H795">
        <v>9.4156857950795345</v>
      </c>
      <c r="I795" t="s">
        <v>23</v>
      </c>
      <c r="J795" t="s">
        <v>24</v>
      </c>
      <c r="K795" t="s">
        <v>64</v>
      </c>
      <c r="N795" t="s">
        <v>4013</v>
      </c>
      <c r="Q795" t="s">
        <v>25</v>
      </c>
      <c r="R795" t="s">
        <v>26</v>
      </c>
    </row>
    <row r="796" spans="1:18" ht="12.75" x14ac:dyDescent="0.2">
      <c r="A796" t="s">
        <v>3689</v>
      </c>
      <c r="B796" t="s">
        <v>721</v>
      </c>
      <c r="C796" t="s">
        <v>29</v>
      </c>
      <c r="D796" t="s">
        <v>3690</v>
      </c>
      <c r="E796" t="s">
        <v>3691</v>
      </c>
      <c r="F796">
        <v>586.90375937663805</v>
      </c>
      <c r="G796">
        <v>606.33233606825218</v>
      </c>
      <c r="H796">
        <v>19.428576691614111</v>
      </c>
      <c r="I796" t="s">
        <v>23</v>
      </c>
      <c r="J796" t="s">
        <v>24</v>
      </c>
      <c r="K796" t="s">
        <v>64</v>
      </c>
      <c r="N796" t="s">
        <v>3692</v>
      </c>
      <c r="P796" t="s">
        <v>677</v>
      </c>
      <c r="Q796" t="s">
        <v>25</v>
      </c>
      <c r="R796" t="s">
        <v>26</v>
      </c>
    </row>
    <row r="797" spans="1:18" ht="12.75" x14ac:dyDescent="0.2">
      <c r="A797" t="s">
        <v>3734</v>
      </c>
      <c r="B797" t="s">
        <v>721</v>
      </c>
      <c r="C797" t="s">
        <v>29</v>
      </c>
      <c r="D797" t="s">
        <v>3691</v>
      </c>
      <c r="E797" t="s">
        <v>3735</v>
      </c>
      <c r="F797">
        <v>606.33233606825218</v>
      </c>
      <c r="G797">
        <v>607.08691516476551</v>
      </c>
      <c r="H797">
        <v>0.75457909651338995</v>
      </c>
      <c r="I797" t="s">
        <v>23</v>
      </c>
      <c r="J797" t="s">
        <v>24</v>
      </c>
      <c r="K797" t="s">
        <v>64</v>
      </c>
      <c r="N797" t="s">
        <v>3692</v>
      </c>
      <c r="P797" t="s">
        <v>677</v>
      </c>
      <c r="Q797" t="s">
        <v>25</v>
      </c>
      <c r="R797" t="s">
        <v>26</v>
      </c>
    </row>
    <row r="798" spans="1:18" ht="12.75" x14ac:dyDescent="0.2">
      <c r="A798" t="s">
        <v>3779</v>
      </c>
      <c r="B798" t="s">
        <v>721</v>
      </c>
      <c r="C798" t="s">
        <v>29</v>
      </c>
      <c r="D798" t="s">
        <v>3735</v>
      </c>
      <c r="E798" t="s">
        <v>3780</v>
      </c>
      <c r="F798">
        <v>607.08691516476551</v>
      </c>
      <c r="G798">
        <v>608.34376687647818</v>
      </c>
      <c r="H798">
        <v>1.2568517117126869</v>
      </c>
      <c r="I798" t="s">
        <v>23</v>
      </c>
      <c r="J798" t="s">
        <v>24</v>
      </c>
      <c r="K798" t="s">
        <v>64</v>
      </c>
      <c r="Q798" t="s">
        <v>25</v>
      </c>
      <c r="R798" t="s">
        <v>26</v>
      </c>
    </row>
    <row r="799" spans="1:18" ht="12.75" x14ac:dyDescent="0.2">
      <c r="A799" t="s">
        <v>3827</v>
      </c>
      <c r="B799" t="s">
        <v>721</v>
      </c>
      <c r="C799" t="s">
        <v>29</v>
      </c>
      <c r="D799" t="s">
        <v>3780</v>
      </c>
      <c r="E799" t="s">
        <v>1574</v>
      </c>
      <c r="F799">
        <v>608.34376687647818</v>
      </c>
      <c r="G799">
        <v>643.01348899019843</v>
      </c>
      <c r="H799">
        <v>34.669722113720198</v>
      </c>
      <c r="I799" t="s">
        <v>23</v>
      </c>
      <c r="J799" t="s">
        <v>24</v>
      </c>
      <c r="K799" t="s">
        <v>64</v>
      </c>
      <c r="Q799" t="s">
        <v>25</v>
      </c>
      <c r="R799" t="s">
        <v>26</v>
      </c>
    </row>
    <row r="800" spans="1:18" ht="12.75" x14ac:dyDescent="0.2">
      <c r="A800" t="s">
        <v>3533</v>
      </c>
      <c r="B800" t="s">
        <v>721</v>
      </c>
      <c r="C800" t="s">
        <v>29</v>
      </c>
      <c r="D800" t="s">
        <v>1574</v>
      </c>
      <c r="E800" t="s">
        <v>3534</v>
      </c>
      <c r="F800">
        <v>643.01348899019843</v>
      </c>
      <c r="G800">
        <v>647.62176719179126</v>
      </c>
      <c r="H800">
        <v>4.6082782015928121</v>
      </c>
      <c r="I800" t="s">
        <v>23</v>
      </c>
      <c r="J800" t="s">
        <v>24</v>
      </c>
      <c r="K800" t="s">
        <v>64</v>
      </c>
      <c r="Q800" t="s">
        <v>25</v>
      </c>
      <c r="R800" t="s">
        <v>26</v>
      </c>
    </row>
    <row r="801" spans="1:18" ht="12.75" x14ac:dyDescent="0.2">
      <c r="A801" t="s">
        <v>3585</v>
      </c>
      <c r="B801" t="s">
        <v>721</v>
      </c>
      <c r="C801" t="s">
        <v>29</v>
      </c>
      <c r="D801" t="s">
        <v>3534</v>
      </c>
      <c r="E801" t="s">
        <v>3586</v>
      </c>
      <c r="F801">
        <v>647.62176719179126</v>
      </c>
      <c r="G801">
        <v>648.34255668137212</v>
      </c>
      <c r="H801">
        <v>0.72078948958090305</v>
      </c>
      <c r="I801" t="s">
        <v>23</v>
      </c>
      <c r="J801" t="s">
        <v>24</v>
      </c>
      <c r="K801" t="s">
        <v>64</v>
      </c>
      <c r="Q801" t="s">
        <v>25</v>
      </c>
      <c r="R801" t="s">
        <v>26</v>
      </c>
    </row>
    <row r="802" spans="1:18" ht="12.75" x14ac:dyDescent="0.2">
      <c r="A802" t="s">
        <v>4159</v>
      </c>
      <c r="B802" t="s">
        <v>721</v>
      </c>
      <c r="C802" t="s">
        <v>29</v>
      </c>
      <c r="D802" t="s">
        <v>3586</v>
      </c>
      <c r="E802" t="s">
        <v>3509</v>
      </c>
      <c r="F802">
        <v>648.34255668137212</v>
      </c>
      <c r="G802">
        <v>649.99910923223104</v>
      </c>
      <c r="H802">
        <v>1.6565525508589081</v>
      </c>
      <c r="I802" t="s">
        <v>23</v>
      </c>
      <c r="J802" t="s">
        <v>24</v>
      </c>
      <c r="K802" t="s">
        <v>64</v>
      </c>
      <c r="Q802" t="s">
        <v>25</v>
      </c>
      <c r="R802" t="s">
        <v>26</v>
      </c>
    </row>
    <row r="803" spans="1:18" ht="12.75" x14ac:dyDescent="0.2">
      <c r="A803" t="s">
        <v>5075</v>
      </c>
      <c r="B803" t="s">
        <v>721</v>
      </c>
      <c r="C803" t="s">
        <v>29</v>
      </c>
      <c r="D803" t="s">
        <v>3509</v>
      </c>
      <c r="E803" t="s">
        <v>5076</v>
      </c>
      <c r="F803">
        <v>649.99910923223104</v>
      </c>
      <c r="G803">
        <v>690.29347825413606</v>
      </c>
      <c r="H803">
        <v>40.294369021905077</v>
      </c>
      <c r="I803" t="s">
        <v>23</v>
      </c>
      <c r="J803" t="s">
        <v>24</v>
      </c>
      <c r="K803" t="s">
        <v>64</v>
      </c>
      <c r="Q803" t="s">
        <v>25</v>
      </c>
      <c r="R803" t="s">
        <v>26</v>
      </c>
    </row>
    <row r="804" spans="1:18" ht="12.75" x14ac:dyDescent="0.2">
      <c r="A804" t="s">
        <v>5129</v>
      </c>
      <c r="B804" t="s">
        <v>721</v>
      </c>
      <c r="C804" t="s">
        <v>29</v>
      </c>
      <c r="D804" t="s">
        <v>5076</v>
      </c>
      <c r="E804" t="s">
        <v>1332</v>
      </c>
      <c r="F804">
        <v>690.29347825413606</v>
      </c>
      <c r="G804">
        <v>711.44368352414108</v>
      </c>
      <c r="H804">
        <v>21.150205270005031</v>
      </c>
      <c r="I804" t="s">
        <v>23</v>
      </c>
      <c r="J804" t="s">
        <v>24</v>
      </c>
      <c r="K804" t="s">
        <v>64</v>
      </c>
      <c r="Q804" t="s">
        <v>25</v>
      </c>
      <c r="R804" t="s">
        <v>26</v>
      </c>
    </row>
    <row r="805" spans="1:18" ht="12.75" x14ac:dyDescent="0.2">
      <c r="A805" t="s">
        <v>1923</v>
      </c>
      <c r="B805" t="s">
        <v>721</v>
      </c>
      <c r="C805" t="s">
        <v>29</v>
      </c>
      <c r="D805" t="s">
        <v>1332</v>
      </c>
      <c r="E805" t="s">
        <v>4935</v>
      </c>
      <c r="F805">
        <v>711.44368352414108</v>
      </c>
      <c r="G805">
        <v>723.28771673021811</v>
      </c>
      <c r="H805">
        <v>11.84403320607708</v>
      </c>
      <c r="I805" t="s">
        <v>23</v>
      </c>
      <c r="J805" t="s">
        <v>24</v>
      </c>
      <c r="K805" t="s">
        <v>64</v>
      </c>
      <c r="L805" t="s">
        <v>1920</v>
      </c>
      <c r="Q805" t="s">
        <v>25</v>
      </c>
      <c r="R805" t="s">
        <v>26</v>
      </c>
    </row>
    <row r="806" spans="1:18" ht="12.75" x14ac:dyDescent="0.2">
      <c r="A806" t="s">
        <v>4934</v>
      </c>
      <c r="B806" t="s">
        <v>721</v>
      </c>
      <c r="C806" t="s">
        <v>29</v>
      </c>
      <c r="D806" t="s">
        <v>4935</v>
      </c>
      <c r="E806" t="s">
        <v>4912</v>
      </c>
      <c r="F806">
        <v>723.28771673021811</v>
      </c>
      <c r="G806">
        <v>725.35000247204084</v>
      </c>
      <c r="H806">
        <v>2.0622857418227629</v>
      </c>
      <c r="I806" t="s">
        <v>23</v>
      </c>
      <c r="J806" t="s">
        <v>24</v>
      </c>
      <c r="K806" t="s">
        <v>64</v>
      </c>
      <c r="Q806" t="s">
        <v>25</v>
      </c>
      <c r="R806" t="s">
        <v>26</v>
      </c>
    </row>
    <row r="807" spans="1:18" ht="12.75" x14ac:dyDescent="0.2">
      <c r="A807" t="s">
        <v>4911</v>
      </c>
      <c r="B807" t="s">
        <v>721</v>
      </c>
      <c r="C807" t="s">
        <v>29</v>
      </c>
      <c r="D807" t="s">
        <v>4912</v>
      </c>
      <c r="E807" t="s">
        <v>4913</v>
      </c>
      <c r="F807">
        <v>725.35000247204084</v>
      </c>
      <c r="G807">
        <v>726.98338164599204</v>
      </c>
      <c r="H807">
        <v>1.6333791739512249</v>
      </c>
      <c r="I807" t="s">
        <v>74</v>
      </c>
      <c r="J807" t="s">
        <v>24</v>
      </c>
      <c r="K807" t="s">
        <v>38</v>
      </c>
      <c r="Q807" t="s">
        <v>25</v>
      </c>
      <c r="R807" t="s">
        <v>26</v>
      </c>
    </row>
    <row r="808" spans="1:18" ht="12.75" x14ac:dyDescent="0.2">
      <c r="A808" t="s">
        <v>5043</v>
      </c>
      <c r="B808" t="s">
        <v>721</v>
      </c>
      <c r="C808" t="s">
        <v>29</v>
      </c>
      <c r="D808" t="s">
        <v>4913</v>
      </c>
      <c r="E808" t="s">
        <v>1383</v>
      </c>
      <c r="F808">
        <v>726.98338164599204</v>
      </c>
      <c r="G808">
        <v>745.22753907681749</v>
      </c>
      <c r="H808">
        <v>18.244157430825421</v>
      </c>
      <c r="I808" t="s">
        <v>23</v>
      </c>
      <c r="J808" t="s">
        <v>24</v>
      </c>
      <c r="K808" t="s">
        <v>64</v>
      </c>
      <c r="Q808" t="s">
        <v>25</v>
      </c>
      <c r="R808" t="s">
        <v>26</v>
      </c>
    </row>
    <row r="809" spans="1:18" ht="12.75" x14ac:dyDescent="0.2">
      <c r="A809" t="s">
        <v>573</v>
      </c>
      <c r="B809" t="s">
        <v>721</v>
      </c>
      <c r="C809" t="s">
        <v>29</v>
      </c>
      <c r="D809" t="s">
        <v>1383</v>
      </c>
      <c r="E809" t="s">
        <v>1436</v>
      </c>
      <c r="F809">
        <v>745.22753907681749</v>
      </c>
      <c r="G809">
        <v>749.09524235133858</v>
      </c>
      <c r="H809">
        <v>3.8677032745211108</v>
      </c>
      <c r="I809" t="s">
        <v>23</v>
      </c>
      <c r="J809" t="s">
        <v>24</v>
      </c>
      <c r="K809" t="s">
        <v>64</v>
      </c>
      <c r="L809" t="s">
        <v>571</v>
      </c>
      <c r="Q809" t="s">
        <v>25</v>
      </c>
      <c r="R809" t="s">
        <v>26</v>
      </c>
    </row>
    <row r="810" spans="1:18" ht="12.75" x14ac:dyDescent="0.2">
      <c r="A810" t="s">
        <v>5379</v>
      </c>
      <c r="B810" t="s">
        <v>721</v>
      </c>
      <c r="C810" t="s">
        <v>29</v>
      </c>
      <c r="D810" t="s">
        <v>1436</v>
      </c>
      <c r="E810" t="s">
        <v>1395</v>
      </c>
      <c r="F810">
        <v>749.09524235133858</v>
      </c>
      <c r="G810">
        <v>760.94993555954807</v>
      </c>
      <c r="H810">
        <v>11.85469320820947</v>
      </c>
      <c r="I810" t="s">
        <v>23</v>
      </c>
      <c r="J810" t="s">
        <v>24</v>
      </c>
      <c r="K810" t="s">
        <v>64</v>
      </c>
      <c r="Q810" t="s">
        <v>25</v>
      </c>
      <c r="R810" t="s">
        <v>26</v>
      </c>
    </row>
    <row r="811" spans="1:18" ht="12.75" x14ac:dyDescent="0.2">
      <c r="A811" t="s">
        <v>1394</v>
      </c>
      <c r="B811" t="s">
        <v>721</v>
      </c>
      <c r="C811" t="s">
        <v>29</v>
      </c>
      <c r="D811" t="s">
        <v>1395</v>
      </c>
      <c r="E811" t="s">
        <v>1396</v>
      </c>
      <c r="F811">
        <v>760.94993555954807</v>
      </c>
      <c r="G811">
        <v>821.97237805377949</v>
      </c>
      <c r="H811">
        <v>61.02244249423147</v>
      </c>
      <c r="I811" t="s">
        <v>23</v>
      </c>
      <c r="J811" t="s">
        <v>24</v>
      </c>
      <c r="K811" t="s">
        <v>64</v>
      </c>
      <c r="Q811" t="s">
        <v>25</v>
      </c>
      <c r="R811" t="s">
        <v>26</v>
      </c>
    </row>
    <row r="812" spans="1:18" ht="12.75" x14ac:dyDescent="0.2">
      <c r="A812" t="s">
        <v>1460</v>
      </c>
      <c r="B812" t="s">
        <v>721</v>
      </c>
      <c r="C812" t="s">
        <v>29</v>
      </c>
      <c r="D812" t="s">
        <v>1396</v>
      </c>
      <c r="E812" t="s">
        <v>1109</v>
      </c>
      <c r="F812">
        <v>821.97237805377949</v>
      </c>
      <c r="G812">
        <v>823.93856232964322</v>
      </c>
      <c r="H812">
        <v>1.9661842758636809</v>
      </c>
      <c r="I812" t="s">
        <v>74</v>
      </c>
      <c r="J812" t="s">
        <v>106</v>
      </c>
      <c r="K812" t="s">
        <v>32</v>
      </c>
      <c r="L812" t="s">
        <v>1461</v>
      </c>
      <c r="N812" t="s">
        <v>1462</v>
      </c>
      <c r="Q812" t="s">
        <v>25</v>
      </c>
      <c r="R812" t="s">
        <v>26</v>
      </c>
    </row>
    <row r="813" spans="1:18" ht="12.75" x14ac:dyDescent="0.2">
      <c r="A813" t="s">
        <v>1108</v>
      </c>
      <c r="B813" t="s">
        <v>721</v>
      </c>
      <c r="C813" t="s">
        <v>29</v>
      </c>
      <c r="D813" t="s">
        <v>1109</v>
      </c>
      <c r="E813" t="s">
        <v>1110</v>
      </c>
      <c r="F813">
        <v>823.93856232964322</v>
      </c>
      <c r="G813">
        <v>825.49132106517538</v>
      </c>
      <c r="H813">
        <v>1.5527587355321091</v>
      </c>
      <c r="I813" t="s">
        <v>74</v>
      </c>
      <c r="J813" t="s">
        <v>24</v>
      </c>
      <c r="K813" t="s">
        <v>32</v>
      </c>
      <c r="L813" t="s">
        <v>1111</v>
      </c>
      <c r="Q813" t="s">
        <v>25</v>
      </c>
      <c r="R813" t="s">
        <v>26</v>
      </c>
    </row>
    <row r="814" spans="1:18" ht="12.75" x14ac:dyDescent="0.2">
      <c r="A814" t="s">
        <v>1188</v>
      </c>
      <c r="B814" t="s">
        <v>721</v>
      </c>
      <c r="C814" t="s">
        <v>29</v>
      </c>
      <c r="D814" t="s">
        <v>1110</v>
      </c>
      <c r="E814" t="s">
        <v>1189</v>
      </c>
      <c r="F814">
        <v>825.49132106517538</v>
      </c>
      <c r="G814">
        <v>827.79723480896814</v>
      </c>
      <c r="H814">
        <v>2.3059137437929018</v>
      </c>
      <c r="I814" t="s">
        <v>23</v>
      </c>
      <c r="J814" t="s">
        <v>24</v>
      </c>
      <c r="K814" t="s">
        <v>32</v>
      </c>
      <c r="Q814" t="s">
        <v>25</v>
      </c>
      <c r="R814" t="s">
        <v>26</v>
      </c>
    </row>
    <row r="815" spans="1:18" ht="12.75" x14ac:dyDescent="0.2">
      <c r="A815" t="s">
        <v>1791</v>
      </c>
      <c r="B815" t="s">
        <v>721</v>
      </c>
      <c r="C815" t="s">
        <v>29</v>
      </c>
      <c r="D815" t="s">
        <v>1189</v>
      </c>
      <c r="E815" t="s">
        <v>1783</v>
      </c>
      <c r="F815">
        <v>827.79723480896814</v>
      </c>
      <c r="G815">
        <v>854.49714998986713</v>
      </c>
      <c r="H815">
        <v>26.69991518089882</v>
      </c>
      <c r="I815" t="s">
        <v>23</v>
      </c>
      <c r="J815" t="s">
        <v>24</v>
      </c>
      <c r="K815" t="s">
        <v>32</v>
      </c>
      <c r="Q815" t="s">
        <v>25</v>
      </c>
      <c r="R815" t="s">
        <v>26</v>
      </c>
    </row>
    <row r="816" spans="1:18" ht="12.75" x14ac:dyDescent="0.2">
      <c r="A816" t="s">
        <v>1782</v>
      </c>
      <c r="B816" t="s">
        <v>721</v>
      </c>
      <c r="C816" t="s">
        <v>29</v>
      </c>
      <c r="D816" t="s">
        <v>1783</v>
      </c>
      <c r="E816" t="s">
        <v>1784</v>
      </c>
      <c r="F816">
        <v>854.49714998986713</v>
      </c>
      <c r="G816">
        <v>855.51130501367368</v>
      </c>
      <c r="H816">
        <v>1.0141550238066821</v>
      </c>
      <c r="I816" t="s">
        <v>23</v>
      </c>
      <c r="J816" t="s">
        <v>24</v>
      </c>
      <c r="K816" t="s">
        <v>32</v>
      </c>
      <c r="Q816" t="s">
        <v>25</v>
      </c>
      <c r="R816" t="s">
        <v>26</v>
      </c>
    </row>
    <row r="817" spans="1:18" ht="12.75" x14ac:dyDescent="0.2">
      <c r="A817" t="s">
        <v>1796</v>
      </c>
      <c r="B817" t="s">
        <v>721</v>
      </c>
      <c r="C817" t="s">
        <v>29</v>
      </c>
      <c r="D817" t="s">
        <v>1784</v>
      </c>
      <c r="E817" t="s">
        <v>1407</v>
      </c>
      <c r="F817">
        <v>855.51130501367368</v>
      </c>
      <c r="G817">
        <v>869.54335304702909</v>
      </c>
      <c r="H817">
        <v>14.03204803335532</v>
      </c>
      <c r="I817" t="s">
        <v>23</v>
      </c>
      <c r="J817" t="s">
        <v>24</v>
      </c>
      <c r="K817" t="s">
        <v>32</v>
      </c>
      <c r="Q817" t="s">
        <v>25</v>
      </c>
      <c r="R817" t="s">
        <v>26</v>
      </c>
    </row>
    <row r="818" spans="1:18" ht="12.75" x14ac:dyDescent="0.2">
      <c r="A818" t="s">
        <v>5341</v>
      </c>
      <c r="B818" t="s">
        <v>1037</v>
      </c>
      <c r="C818" t="s">
        <v>29</v>
      </c>
      <c r="D818" t="s">
        <v>5342</v>
      </c>
      <c r="E818" t="s">
        <v>4643</v>
      </c>
      <c r="F818">
        <v>0</v>
      </c>
      <c r="G818">
        <v>1.1180276196104111</v>
      </c>
      <c r="H818">
        <v>1.1180276196104111</v>
      </c>
      <c r="I818" t="s">
        <v>23</v>
      </c>
      <c r="J818" t="s">
        <v>24</v>
      </c>
      <c r="K818" t="s">
        <v>32</v>
      </c>
      <c r="Q818" t="s">
        <v>25</v>
      </c>
      <c r="R818" t="s">
        <v>26</v>
      </c>
    </row>
    <row r="819" spans="1:18" ht="12.75" x14ac:dyDescent="0.2">
      <c r="A819" t="s">
        <v>5343</v>
      </c>
      <c r="B819" t="s">
        <v>1037</v>
      </c>
      <c r="C819" t="s">
        <v>29</v>
      </c>
      <c r="D819" t="s">
        <v>4643</v>
      </c>
      <c r="E819" t="s">
        <v>4572</v>
      </c>
      <c r="F819">
        <v>1.1180276196104111</v>
      </c>
      <c r="G819">
        <v>15.44110030617909</v>
      </c>
      <c r="H819">
        <v>14.323072686568681</v>
      </c>
      <c r="I819" t="s">
        <v>23</v>
      </c>
      <c r="J819" t="s">
        <v>24</v>
      </c>
      <c r="K819" t="s">
        <v>32</v>
      </c>
      <c r="Q819" t="s">
        <v>25</v>
      </c>
      <c r="R819" t="s">
        <v>26</v>
      </c>
    </row>
    <row r="820" spans="1:18" ht="12.75" x14ac:dyDescent="0.2">
      <c r="A820" t="s">
        <v>5330</v>
      </c>
      <c r="B820" t="s">
        <v>1037</v>
      </c>
      <c r="C820" t="s">
        <v>29</v>
      </c>
      <c r="D820" t="s">
        <v>4572</v>
      </c>
      <c r="E820" t="s">
        <v>5327</v>
      </c>
      <c r="F820">
        <v>15.44110030617909</v>
      </c>
      <c r="G820">
        <v>17.461412907971479</v>
      </c>
      <c r="H820">
        <v>2.0203126017923849</v>
      </c>
      <c r="I820" t="s">
        <v>23</v>
      </c>
      <c r="J820" t="s">
        <v>24</v>
      </c>
      <c r="K820" t="s">
        <v>32</v>
      </c>
      <c r="Q820" t="s">
        <v>25</v>
      </c>
      <c r="R820" t="s">
        <v>26</v>
      </c>
    </row>
    <row r="821" spans="1:18" ht="12.75" x14ac:dyDescent="0.2">
      <c r="A821" t="s">
        <v>5326</v>
      </c>
      <c r="B821" t="s">
        <v>1037</v>
      </c>
      <c r="C821" t="s">
        <v>29</v>
      </c>
      <c r="D821" t="s">
        <v>5327</v>
      </c>
      <c r="E821" t="s">
        <v>4771</v>
      </c>
      <c r="F821">
        <v>17.461412907971479</v>
      </c>
      <c r="G821">
        <v>18.557494500793219</v>
      </c>
      <c r="H821">
        <v>1.096081592821744</v>
      </c>
      <c r="I821" t="s">
        <v>23</v>
      </c>
      <c r="J821" t="s">
        <v>24</v>
      </c>
      <c r="K821" t="s">
        <v>38</v>
      </c>
      <c r="L821" t="s">
        <v>5328</v>
      </c>
      <c r="Q821" t="s">
        <v>25</v>
      </c>
      <c r="R821" t="s">
        <v>26</v>
      </c>
    </row>
    <row r="822" spans="1:18" ht="12.75" x14ac:dyDescent="0.2">
      <c r="A822" t="s">
        <v>4573</v>
      </c>
      <c r="B822" t="s">
        <v>1037</v>
      </c>
      <c r="C822" t="s">
        <v>29</v>
      </c>
      <c r="D822" t="s">
        <v>4771</v>
      </c>
      <c r="E822" t="s">
        <v>222</v>
      </c>
      <c r="F822">
        <v>18.557494500793219</v>
      </c>
      <c r="G822">
        <v>18.71711514137521</v>
      </c>
      <c r="H822">
        <v>0.15962064058199099</v>
      </c>
      <c r="I822" t="s">
        <v>23</v>
      </c>
      <c r="J822" t="s">
        <v>24</v>
      </c>
      <c r="K822" t="s">
        <v>38</v>
      </c>
      <c r="L822" t="s">
        <v>4570</v>
      </c>
      <c r="Q822" t="s">
        <v>25</v>
      </c>
      <c r="R822" t="s">
        <v>26</v>
      </c>
    </row>
    <row r="823" spans="1:18" ht="12.75" x14ac:dyDescent="0.2">
      <c r="A823" t="s">
        <v>4581</v>
      </c>
      <c r="B823" t="s">
        <v>1037</v>
      </c>
      <c r="C823" t="s">
        <v>29</v>
      </c>
      <c r="D823" t="s">
        <v>222</v>
      </c>
      <c r="E823" t="s">
        <v>4745</v>
      </c>
      <c r="F823">
        <v>18.71711514137521</v>
      </c>
      <c r="G823">
        <v>22.591544262164749</v>
      </c>
      <c r="H823">
        <v>3.8744291207895332</v>
      </c>
      <c r="I823" t="s">
        <v>59</v>
      </c>
      <c r="J823" t="s">
        <v>24</v>
      </c>
      <c r="L823" t="s">
        <v>4580</v>
      </c>
      <c r="Q823" t="s">
        <v>25</v>
      </c>
      <c r="R823" t="s">
        <v>26</v>
      </c>
    </row>
    <row r="824" spans="1:18" ht="12.75" x14ac:dyDescent="0.2">
      <c r="A824" t="s">
        <v>5368</v>
      </c>
      <c r="B824" t="s">
        <v>1037</v>
      </c>
      <c r="C824" t="s">
        <v>29</v>
      </c>
      <c r="D824" t="s">
        <v>4745</v>
      </c>
      <c r="E824" t="s">
        <v>1310</v>
      </c>
      <c r="F824">
        <v>22.591544262164749</v>
      </c>
      <c r="G824">
        <v>64.971628532347168</v>
      </c>
      <c r="H824">
        <v>42.380084270182429</v>
      </c>
      <c r="I824" t="s">
        <v>59</v>
      </c>
      <c r="J824" t="s">
        <v>24</v>
      </c>
      <c r="Q824" t="s">
        <v>25</v>
      </c>
      <c r="R824" t="s">
        <v>26</v>
      </c>
    </row>
    <row r="825" spans="1:18" ht="12.75" x14ac:dyDescent="0.2">
      <c r="A825" t="s">
        <v>1309</v>
      </c>
      <c r="B825" t="s">
        <v>1037</v>
      </c>
      <c r="C825" t="s">
        <v>29</v>
      </c>
      <c r="D825" t="s">
        <v>1310</v>
      </c>
      <c r="E825" t="s">
        <v>1311</v>
      </c>
      <c r="F825">
        <v>64.971628532347168</v>
      </c>
      <c r="G825">
        <v>81.332735566737881</v>
      </c>
      <c r="H825">
        <v>16.361107034390731</v>
      </c>
      <c r="I825" t="s">
        <v>23</v>
      </c>
      <c r="J825" t="s">
        <v>106</v>
      </c>
      <c r="K825" t="s">
        <v>32</v>
      </c>
      <c r="N825" t="s">
        <v>1312</v>
      </c>
      <c r="Q825" t="s">
        <v>25</v>
      </c>
      <c r="R825" t="s">
        <v>26</v>
      </c>
    </row>
    <row r="826" spans="1:18" ht="12.75" x14ac:dyDescent="0.2">
      <c r="A826" t="s">
        <v>1359</v>
      </c>
      <c r="B826" t="s">
        <v>1037</v>
      </c>
      <c r="C826" t="s">
        <v>29</v>
      </c>
      <c r="D826" t="s">
        <v>1311</v>
      </c>
      <c r="E826" t="s">
        <v>1360</v>
      </c>
      <c r="F826">
        <v>81.332735566737881</v>
      </c>
      <c r="G826">
        <v>93.836222727106588</v>
      </c>
      <c r="H826">
        <v>12.503487160368691</v>
      </c>
      <c r="I826" t="s">
        <v>23</v>
      </c>
      <c r="J826" t="s">
        <v>24</v>
      </c>
      <c r="K826" t="s">
        <v>32</v>
      </c>
      <c r="Q826" t="s">
        <v>25</v>
      </c>
      <c r="R826" t="s">
        <v>26</v>
      </c>
    </row>
    <row r="827" spans="1:18" ht="12.75" x14ac:dyDescent="0.2">
      <c r="A827" t="s">
        <v>1387</v>
      </c>
      <c r="B827" t="s">
        <v>1037</v>
      </c>
      <c r="C827" t="s">
        <v>29</v>
      </c>
      <c r="D827" t="s">
        <v>1360</v>
      </c>
      <c r="E827" t="s">
        <v>1388</v>
      </c>
      <c r="F827">
        <v>93.836222727106588</v>
      </c>
      <c r="G827">
        <v>94.304686960689537</v>
      </c>
      <c r="H827">
        <v>0.46846423358294997</v>
      </c>
      <c r="I827" t="s">
        <v>23</v>
      </c>
      <c r="J827" t="s">
        <v>24</v>
      </c>
      <c r="K827" t="s">
        <v>32</v>
      </c>
      <c r="Q827" t="s">
        <v>25</v>
      </c>
      <c r="R827" t="s">
        <v>26</v>
      </c>
    </row>
    <row r="828" spans="1:18" ht="12.75" x14ac:dyDescent="0.2">
      <c r="A828" t="s">
        <v>1425</v>
      </c>
      <c r="B828" t="s">
        <v>1037</v>
      </c>
      <c r="C828" t="s">
        <v>29</v>
      </c>
      <c r="D828" t="s">
        <v>1388</v>
      </c>
      <c r="E828" t="s">
        <v>350</v>
      </c>
      <c r="F828">
        <v>94.304686960689537</v>
      </c>
      <c r="G828">
        <v>94.793852456309807</v>
      </c>
      <c r="H828">
        <v>0.48916549562026501</v>
      </c>
      <c r="I828" t="s">
        <v>23</v>
      </c>
      <c r="J828" t="s">
        <v>24</v>
      </c>
      <c r="K828" t="s">
        <v>32</v>
      </c>
      <c r="Q828" t="s">
        <v>25</v>
      </c>
      <c r="R828" t="s">
        <v>26</v>
      </c>
    </row>
    <row r="829" spans="1:18" ht="12.75" x14ac:dyDescent="0.2">
      <c r="A829" t="s">
        <v>1041</v>
      </c>
      <c r="B829" t="s">
        <v>1037</v>
      </c>
      <c r="C829" t="s">
        <v>29</v>
      </c>
      <c r="D829" t="s">
        <v>350</v>
      </c>
      <c r="E829" t="s">
        <v>1038</v>
      </c>
      <c r="F829">
        <v>94.793852456309807</v>
      </c>
      <c r="G829">
        <v>151.59731199564189</v>
      </c>
      <c r="H829">
        <v>56.803459539332117</v>
      </c>
      <c r="I829" t="s">
        <v>23</v>
      </c>
      <c r="J829" t="s">
        <v>24</v>
      </c>
      <c r="K829" t="s">
        <v>32</v>
      </c>
      <c r="Q829" t="s">
        <v>25</v>
      </c>
      <c r="R829" t="s">
        <v>26</v>
      </c>
    </row>
    <row r="830" spans="1:18" ht="12.75" x14ac:dyDescent="0.2">
      <c r="A830" t="s">
        <v>1036</v>
      </c>
      <c r="B830" t="s">
        <v>1037</v>
      </c>
      <c r="C830" t="s">
        <v>29</v>
      </c>
      <c r="D830" t="s">
        <v>1038</v>
      </c>
      <c r="E830" t="s">
        <v>1039</v>
      </c>
      <c r="F830">
        <v>151.59731199564189</v>
      </c>
      <c r="G830">
        <v>157.50335755013509</v>
      </c>
      <c r="H830">
        <v>5.9060455544931481</v>
      </c>
      <c r="I830" t="s">
        <v>23</v>
      </c>
      <c r="J830" t="s">
        <v>24</v>
      </c>
      <c r="K830" t="s">
        <v>32</v>
      </c>
      <c r="Q830" t="s">
        <v>25</v>
      </c>
      <c r="R830" t="s">
        <v>26</v>
      </c>
    </row>
    <row r="831" spans="1:18" ht="12.75" x14ac:dyDescent="0.2">
      <c r="A831" t="s">
        <v>1086</v>
      </c>
      <c r="B831" t="s">
        <v>1037</v>
      </c>
      <c r="C831" t="s">
        <v>29</v>
      </c>
      <c r="D831" t="s">
        <v>1039</v>
      </c>
      <c r="E831" t="s">
        <v>1087</v>
      </c>
      <c r="F831">
        <v>157.50335755013509</v>
      </c>
      <c r="G831">
        <v>158.25831614414159</v>
      </c>
      <c r="H831">
        <v>0.75495859400655996</v>
      </c>
      <c r="I831" t="s">
        <v>23</v>
      </c>
      <c r="J831" t="s">
        <v>24</v>
      </c>
      <c r="K831" t="s">
        <v>32</v>
      </c>
      <c r="Q831" t="s">
        <v>25</v>
      </c>
      <c r="R831" t="s">
        <v>26</v>
      </c>
    </row>
    <row r="832" spans="1:18" ht="12.75" x14ac:dyDescent="0.2">
      <c r="A832" t="s">
        <v>1164</v>
      </c>
      <c r="B832" t="s">
        <v>1037</v>
      </c>
      <c r="C832" t="s">
        <v>29</v>
      </c>
      <c r="D832" t="s">
        <v>1087</v>
      </c>
      <c r="E832" t="s">
        <v>1151</v>
      </c>
      <c r="F832">
        <v>158.25831614414159</v>
      </c>
      <c r="G832">
        <v>158.7356177080373</v>
      </c>
      <c r="H832">
        <v>0.47730156389570699</v>
      </c>
      <c r="I832" t="s">
        <v>74</v>
      </c>
      <c r="J832" t="s">
        <v>24</v>
      </c>
      <c r="K832" t="s">
        <v>32</v>
      </c>
      <c r="Q832" t="s">
        <v>25</v>
      </c>
      <c r="R832" t="s">
        <v>26</v>
      </c>
    </row>
    <row r="833" spans="1:18" ht="12.75" x14ac:dyDescent="0.2">
      <c r="A833" t="s">
        <v>1150</v>
      </c>
      <c r="B833" t="s">
        <v>1037</v>
      </c>
      <c r="C833" t="s">
        <v>29</v>
      </c>
      <c r="D833" t="s">
        <v>1151</v>
      </c>
      <c r="E833" t="s">
        <v>1152</v>
      </c>
      <c r="F833">
        <v>158.7356177080373</v>
      </c>
      <c r="G833">
        <v>159.3774460584103</v>
      </c>
      <c r="H833">
        <v>0.64182835037297203</v>
      </c>
      <c r="I833" t="s">
        <v>74</v>
      </c>
      <c r="J833" t="s">
        <v>24</v>
      </c>
      <c r="K833" t="s">
        <v>38</v>
      </c>
      <c r="L833" t="s">
        <v>1153</v>
      </c>
      <c r="Q833" t="s">
        <v>25</v>
      </c>
      <c r="R833" t="s">
        <v>26</v>
      </c>
    </row>
    <row r="834" spans="1:18" ht="12.75" x14ac:dyDescent="0.2">
      <c r="A834" t="s">
        <v>1752</v>
      </c>
      <c r="B834" t="s">
        <v>1037</v>
      </c>
      <c r="C834" t="s">
        <v>29</v>
      </c>
      <c r="D834" t="s">
        <v>1152</v>
      </c>
      <c r="E834" t="s">
        <v>1167</v>
      </c>
      <c r="F834">
        <v>159.3774460584103</v>
      </c>
      <c r="G834">
        <v>159.61734778319939</v>
      </c>
      <c r="H834">
        <v>0.239901724789086</v>
      </c>
      <c r="I834" t="s">
        <v>23</v>
      </c>
      <c r="J834" t="s">
        <v>24</v>
      </c>
      <c r="K834" t="s">
        <v>38</v>
      </c>
      <c r="L834" t="s">
        <v>1753</v>
      </c>
      <c r="Q834" t="s">
        <v>25</v>
      </c>
      <c r="R834" t="s">
        <v>26</v>
      </c>
    </row>
    <row r="835" spans="1:18" ht="12.75" x14ac:dyDescent="0.2">
      <c r="A835" t="s">
        <v>1169</v>
      </c>
      <c r="B835" t="s">
        <v>1037</v>
      </c>
      <c r="C835" t="s">
        <v>29</v>
      </c>
      <c r="D835" t="s">
        <v>1167</v>
      </c>
      <c r="E835" t="s">
        <v>1442</v>
      </c>
      <c r="F835">
        <v>159.61734778319939</v>
      </c>
      <c r="G835">
        <v>164.1304757443593</v>
      </c>
      <c r="H835">
        <v>4.5131279611599364</v>
      </c>
      <c r="I835" t="s">
        <v>23</v>
      </c>
      <c r="J835" t="s">
        <v>24</v>
      </c>
      <c r="K835" t="s">
        <v>38</v>
      </c>
      <c r="L835" t="s">
        <v>1165</v>
      </c>
      <c r="Q835" t="s">
        <v>25</v>
      </c>
      <c r="R835" t="s">
        <v>26</v>
      </c>
    </row>
    <row r="836" spans="1:18" ht="12.75" x14ac:dyDescent="0.2">
      <c r="A836" t="s">
        <v>1494</v>
      </c>
      <c r="B836" t="s">
        <v>1037</v>
      </c>
      <c r="C836" t="s">
        <v>29</v>
      </c>
      <c r="D836" t="s">
        <v>1442</v>
      </c>
      <c r="E836" t="s">
        <v>1481</v>
      </c>
      <c r="F836">
        <v>164.1304757443593</v>
      </c>
      <c r="G836">
        <v>201.270661900427</v>
      </c>
      <c r="H836">
        <v>37.140186156067671</v>
      </c>
      <c r="I836" t="s">
        <v>23</v>
      </c>
      <c r="J836" t="s">
        <v>24</v>
      </c>
      <c r="K836" t="s">
        <v>38</v>
      </c>
      <c r="Q836" t="s">
        <v>25</v>
      </c>
      <c r="R836" t="s">
        <v>26</v>
      </c>
    </row>
    <row r="837" spans="1:18" ht="12.75" x14ac:dyDescent="0.2">
      <c r="A837" t="s">
        <v>1480</v>
      </c>
      <c r="B837" t="s">
        <v>1037</v>
      </c>
      <c r="C837" t="s">
        <v>29</v>
      </c>
      <c r="D837" t="s">
        <v>1481</v>
      </c>
      <c r="E837" t="s">
        <v>1482</v>
      </c>
      <c r="F837">
        <v>201.270661900427</v>
      </c>
      <c r="G837">
        <v>203.85131232519609</v>
      </c>
      <c r="H837">
        <v>2.580650424769062</v>
      </c>
      <c r="I837" t="s">
        <v>74</v>
      </c>
      <c r="J837" t="s">
        <v>24</v>
      </c>
      <c r="K837" t="s">
        <v>38</v>
      </c>
      <c r="Q837" t="s">
        <v>25</v>
      </c>
      <c r="R837" t="s">
        <v>26</v>
      </c>
    </row>
    <row r="838" spans="1:18" ht="12.75" x14ac:dyDescent="0.2">
      <c r="A838" t="s">
        <v>1528</v>
      </c>
      <c r="B838" t="s">
        <v>1037</v>
      </c>
      <c r="C838" t="s">
        <v>29</v>
      </c>
      <c r="D838" t="s">
        <v>1482</v>
      </c>
      <c r="E838" t="s">
        <v>1529</v>
      </c>
      <c r="F838">
        <v>203.85131232519609</v>
      </c>
      <c r="G838">
        <v>207.73465652595209</v>
      </c>
      <c r="H838">
        <v>3.883344200756079</v>
      </c>
      <c r="I838" t="s">
        <v>23</v>
      </c>
      <c r="J838" t="s">
        <v>24</v>
      </c>
      <c r="K838" t="s">
        <v>32</v>
      </c>
      <c r="N838" t="s">
        <v>1530</v>
      </c>
      <c r="P838" t="s">
        <v>677</v>
      </c>
      <c r="Q838" t="s">
        <v>25</v>
      </c>
      <c r="R838" t="s">
        <v>26</v>
      </c>
    </row>
    <row r="839" spans="1:18" ht="12.75" x14ac:dyDescent="0.2">
      <c r="A839" t="s">
        <v>1602</v>
      </c>
      <c r="B839" t="s">
        <v>1037</v>
      </c>
      <c r="C839" t="s">
        <v>29</v>
      </c>
      <c r="D839" t="s">
        <v>1529</v>
      </c>
      <c r="E839" t="s">
        <v>1280</v>
      </c>
      <c r="F839">
        <v>207.73465652595209</v>
      </c>
      <c r="G839">
        <v>247.93899044978619</v>
      </c>
      <c r="H839">
        <v>40.204333923834078</v>
      </c>
      <c r="I839" t="s">
        <v>59</v>
      </c>
      <c r="J839" t="s">
        <v>24</v>
      </c>
      <c r="Q839" t="s">
        <v>25</v>
      </c>
      <c r="R839" t="s">
        <v>26</v>
      </c>
    </row>
    <row r="840" spans="1:18" ht="12.75" x14ac:dyDescent="0.2">
      <c r="A840" t="s">
        <v>2704</v>
      </c>
      <c r="B840" t="s">
        <v>1037</v>
      </c>
      <c r="C840" t="s">
        <v>29</v>
      </c>
      <c r="D840" t="s">
        <v>1280</v>
      </c>
      <c r="E840" t="s">
        <v>2705</v>
      </c>
      <c r="F840">
        <v>247.93899044978619</v>
      </c>
      <c r="G840">
        <v>252.13463638031291</v>
      </c>
      <c r="H840">
        <v>4.1956459305266902</v>
      </c>
      <c r="I840" t="s">
        <v>59</v>
      </c>
      <c r="J840" t="s">
        <v>24</v>
      </c>
      <c r="L840" t="s">
        <v>2706</v>
      </c>
      <c r="Q840" t="s">
        <v>25</v>
      </c>
      <c r="R840" t="s">
        <v>26</v>
      </c>
    </row>
    <row r="841" spans="1:18" ht="12.75" x14ac:dyDescent="0.2">
      <c r="A841" t="s">
        <v>2844</v>
      </c>
      <c r="B841" t="s">
        <v>1037</v>
      </c>
      <c r="C841" t="s">
        <v>29</v>
      </c>
      <c r="D841" t="s">
        <v>2705</v>
      </c>
      <c r="E841" t="s">
        <v>2845</v>
      </c>
      <c r="F841">
        <v>252.13463638031291</v>
      </c>
      <c r="G841">
        <v>280.32959045039308</v>
      </c>
      <c r="H841">
        <v>28.194954070080179</v>
      </c>
      <c r="I841" t="s">
        <v>59</v>
      </c>
      <c r="J841" t="s">
        <v>24</v>
      </c>
      <c r="Q841" t="s">
        <v>25</v>
      </c>
      <c r="R841" t="s">
        <v>26</v>
      </c>
    </row>
    <row r="842" spans="1:18" ht="12.75" x14ac:dyDescent="0.2">
      <c r="A842" t="s">
        <v>801</v>
      </c>
      <c r="B842" t="s">
        <v>408</v>
      </c>
      <c r="C842" t="s">
        <v>29</v>
      </c>
      <c r="D842" t="s">
        <v>486</v>
      </c>
      <c r="E842" t="s">
        <v>802</v>
      </c>
      <c r="F842">
        <v>0</v>
      </c>
      <c r="G842">
        <v>4.1758324726792209</v>
      </c>
      <c r="H842">
        <v>4.1758324726792209</v>
      </c>
      <c r="I842" t="s">
        <v>59</v>
      </c>
      <c r="J842" t="s">
        <v>24</v>
      </c>
      <c r="Q842" t="s">
        <v>25</v>
      </c>
      <c r="R842" t="s">
        <v>26</v>
      </c>
    </row>
    <row r="843" spans="1:18" ht="12.75" x14ac:dyDescent="0.2">
      <c r="A843" t="s">
        <v>895</v>
      </c>
      <c r="B843" t="s">
        <v>408</v>
      </c>
      <c r="C843" t="s">
        <v>29</v>
      </c>
      <c r="D843" t="s">
        <v>802</v>
      </c>
      <c r="E843" t="s">
        <v>612</v>
      </c>
      <c r="F843">
        <v>4.1758324726792209</v>
      </c>
      <c r="G843">
        <v>40.703883941833688</v>
      </c>
      <c r="H843">
        <v>36.52805146915447</v>
      </c>
      <c r="I843" t="s">
        <v>59</v>
      </c>
      <c r="J843" t="s">
        <v>24</v>
      </c>
      <c r="Q843" t="s">
        <v>25</v>
      </c>
      <c r="R843" t="s">
        <v>26</v>
      </c>
    </row>
    <row r="844" spans="1:18" ht="12.75" x14ac:dyDescent="0.2">
      <c r="A844" t="s">
        <v>611</v>
      </c>
      <c r="B844" t="s">
        <v>408</v>
      </c>
      <c r="C844" t="s">
        <v>29</v>
      </c>
      <c r="D844" t="s">
        <v>612</v>
      </c>
      <c r="E844" t="s">
        <v>613</v>
      </c>
      <c r="F844">
        <v>40.703883941833688</v>
      </c>
      <c r="G844">
        <v>78.995541635926116</v>
      </c>
      <c r="H844">
        <v>38.291657694092429</v>
      </c>
      <c r="I844" t="s">
        <v>59</v>
      </c>
      <c r="J844" t="s">
        <v>24</v>
      </c>
      <c r="Q844" t="s">
        <v>25</v>
      </c>
      <c r="R844" t="s">
        <v>26</v>
      </c>
    </row>
    <row r="845" spans="1:18" ht="12.75" x14ac:dyDescent="0.2">
      <c r="A845" t="s">
        <v>638</v>
      </c>
      <c r="B845" t="s">
        <v>408</v>
      </c>
      <c r="C845" t="s">
        <v>29</v>
      </c>
      <c r="D845" t="s">
        <v>613</v>
      </c>
      <c r="E845" t="s">
        <v>639</v>
      </c>
      <c r="F845">
        <v>78.995541635926116</v>
      </c>
      <c r="G845">
        <v>84.552220289862177</v>
      </c>
      <c r="H845">
        <v>5.556678653936066</v>
      </c>
      <c r="I845" t="s">
        <v>23</v>
      </c>
      <c r="J845" t="s">
        <v>106</v>
      </c>
      <c r="K845" t="s">
        <v>50</v>
      </c>
      <c r="N845" t="s">
        <v>640</v>
      </c>
      <c r="Q845" t="s">
        <v>25</v>
      </c>
      <c r="R845" t="s">
        <v>26</v>
      </c>
    </row>
    <row r="846" spans="1:18" ht="12.75" x14ac:dyDescent="0.2">
      <c r="A846" t="s">
        <v>687</v>
      </c>
      <c r="B846" t="s">
        <v>408</v>
      </c>
      <c r="C846" t="s">
        <v>29</v>
      </c>
      <c r="D846" t="s">
        <v>639</v>
      </c>
      <c r="E846" t="s">
        <v>409</v>
      </c>
      <c r="F846">
        <v>84.552220289862177</v>
      </c>
      <c r="G846">
        <v>122.1417181855453</v>
      </c>
      <c r="H846">
        <v>37.589497895683131</v>
      </c>
      <c r="I846" t="s">
        <v>59</v>
      </c>
      <c r="J846" t="s">
        <v>24</v>
      </c>
      <c r="Q846" t="s">
        <v>25</v>
      </c>
      <c r="R846" t="s">
        <v>26</v>
      </c>
    </row>
    <row r="847" spans="1:18" ht="12.75" x14ac:dyDescent="0.2">
      <c r="A847" t="s">
        <v>407</v>
      </c>
      <c r="B847" t="s">
        <v>408</v>
      </c>
      <c r="C847" t="s">
        <v>29</v>
      </c>
      <c r="D847" t="s">
        <v>409</v>
      </c>
      <c r="E847" t="s">
        <v>215</v>
      </c>
      <c r="F847">
        <v>122.1417181855453</v>
      </c>
      <c r="G847">
        <v>140.6711817883197</v>
      </c>
      <c r="H847">
        <v>18.529463602774431</v>
      </c>
      <c r="I847" t="s">
        <v>23</v>
      </c>
      <c r="J847" t="s">
        <v>24</v>
      </c>
      <c r="K847" t="s">
        <v>64</v>
      </c>
      <c r="L847" t="s">
        <v>410</v>
      </c>
      <c r="Q847" t="s">
        <v>25</v>
      </c>
      <c r="R847" t="s">
        <v>26</v>
      </c>
    </row>
    <row r="848" spans="1:18" ht="12.75" x14ac:dyDescent="0.2">
      <c r="A848" t="s">
        <v>2522</v>
      </c>
      <c r="B848" t="s">
        <v>408</v>
      </c>
      <c r="C848" t="s">
        <v>29</v>
      </c>
      <c r="D848" t="s">
        <v>215</v>
      </c>
      <c r="E848" t="s">
        <v>116</v>
      </c>
      <c r="F848">
        <v>140.6711817883197</v>
      </c>
      <c r="G848">
        <v>190.12980158689501</v>
      </c>
      <c r="H848">
        <v>49.458619798575242</v>
      </c>
      <c r="I848" t="s">
        <v>59</v>
      </c>
      <c r="J848" t="s">
        <v>24</v>
      </c>
      <c r="Q848" t="s">
        <v>25</v>
      </c>
      <c r="R848" t="s">
        <v>26</v>
      </c>
    </row>
    <row r="849" spans="1:18" ht="12.75" x14ac:dyDescent="0.2">
      <c r="A849" t="s">
        <v>2518</v>
      </c>
      <c r="B849" t="s">
        <v>408</v>
      </c>
      <c r="C849" t="s">
        <v>29</v>
      </c>
      <c r="D849" t="s">
        <v>116</v>
      </c>
      <c r="E849" t="s">
        <v>2118</v>
      </c>
      <c r="F849">
        <v>190.12980158689501</v>
      </c>
      <c r="G849">
        <v>191.3576002002979</v>
      </c>
      <c r="H849">
        <v>1.227798613402872</v>
      </c>
      <c r="I849" t="s">
        <v>23</v>
      </c>
      <c r="J849" t="s">
        <v>24</v>
      </c>
      <c r="K849" t="s">
        <v>32</v>
      </c>
      <c r="Q849" t="s">
        <v>25</v>
      </c>
      <c r="R849" t="s">
        <v>26</v>
      </c>
    </row>
    <row r="850" spans="1:18" ht="12.75" x14ac:dyDescent="0.2">
      <c r="A850" t="s">
        <v>2117</v>
      </c>
      <c r="B850" t="s">
        <v>408</v>
      </c>
      <c r="C850" t="s">
        <v>29</v>
      </c>
      <c r="D850" t="s">
        <v>2118</v>
      </c>
      <c r="E850" t="s">
        <v>1860</v>
      </c>
      <c r="F850">
        <v>191.3576002002979</v>
      </c>
      <c r="G850">
        <v>197.73256197322209</v>
      </c>
      <c r="H850">
        <v>6.3749617729242658</v>
      </c>
      <c r="I850" t="s">
        <v>23</v>
      </c>
      <c r="J850" t="s">
        <v>24</v>
      </c>
      <c r="K850" t="s">
        <v>50</v>
      </c>
      <c r="Q850" t="s">
        <v>25</v>
      </c>
      <c r="R850" t="s">
        <v>26</v>
      </c>
    </row>
    <row r="851" spans="1:18" ht="12.75" x14ac:dyDescent="0.2">
      <c r="A851" t="s">
        <v>2178</v>
      </c>
      <c r="B851" t="s">
        <v>408</v>
      </c>
      <c r="C851" t="s">
        <v>29</v>
      </c>
      <c r="D851" t="s">
        <v>1860</v>
      </c>
      <c r="E851" t="s">
        <v>1337</v>
      </c>
      <c r="F851">
        <v>197.73256197322209</v>
      </c>
      <c r="G851">
        <v>221.52839895258779</v>
      </c>
      <c r="H851">
        <v>23.795836979365671</v>
      </c>
      <c r="I851" t="s">
        <v>23</v>
      </c>
      <c r="J851" t="s">
        <v>24</v>
      </c>
      <c r="K851" t="s">
        <v>50</v>
      </c>
      <c r="Q851" t="s">
        <v>25</v>
      </c>
      <c r="R851" t="s">
        <v>26</v>
      </c>
    </row>
    <row r="852" spans="1:18" ht="12.75" x14ac:dyDescent="0.2">
      <c r="A852" t="s">
        <v>2223</v>
      </c>
      <c r="B852" t="s">
        <v>408</v>
      </c>
      <c r="C852" t="s">
        <v>29</v>
      </c>
      <c r="D852" t="s">
        <v>1337</v>
      </c>
      <c r="E852" t="s">
        <v>2224</v>
      </c>
      <c r="F852">
        <v>221.52839895258779</v>
      </c>
      <c r="G852">
        <v>225.24038227019881</v>
      </c>
      <c r="H852">
        <v>3.7119833176110562</v>
      </c>
      <c r="I852" t="s">
        <v>23</v>
      </c>
      <c r="J852" t="s">
        <v>24</v>
      </c>
      <c r="K852" t="s">
        <v>50</v>
      </c>
      <c r="Q852" t="s">
        <v>25</v>
      </c>
      <c r="R852" t="s">
        <v>26</v>
      </c>
    </row>
    <row r="853" spans="1:18" ht="12.75" x14ac:dyDescent="0.2">
      <c r="A853" t="s">
        <v>2301</v>
      </c>
      <c r="B853" t="s">
        <v>408</v>
      </c>
      <c r="C853" t="s">
        <v>29</v>
      </c>
      <c r="D853" t="s">
        <v>2224</v>
      </c>
      <c r="E853" t="s">
        <v>2292</v>
      </c>
      <c r="F853">
        <v>225.24038227019881</v>
      </c>
      <c r="G853">
        <v>230.5984159767155</v>
      </c>
      <c r="H853">
        <v>5.3580337065166983</v>
      </c>
      <c r="I853" t="s">
        <v>74</v>
      </c>
      <c r="J853" t="s">
        <v>106</v>
      </c>
      <c r="K853" t="s">
        <v>50</v>
      </c>
      <c r="N853" t="s">
        <v>2302</v>
      </c>
      <c r="Q853" t="s">
        <v>25</v>
      </c>
      <c r="R853" t="s">
        <v>26</v>
      </c>
    </row>
    <row r="854" spans="1:18" ht="12.75" x14ac:dyDescent="0.2">
      <c r="A854" t="s">
        <v>2291</v>
      </c>
      <c r="B854" t="s">
        <v>408</v>
      </c>
      <c r="C854" t="s">
        <v>29</v>
      </c>
      <c r="D854" t="s">
        <v>2292</v>
      </c>
      <c r="E854" t="s">
        <v>1380</v>
      </c>
      <c r="F854">
        <v>230.5984159767155</v>
      </c>
      <c r="G854">
        <v>231.72080703808041</v>
      </c>
      <c r="H854">
        <v>1.1223910613649</v>
      </c>
      <c r="I854" t="s">
        <v>74</v>
      </c>
      <c r="J854" t="s">
        <v>24</v>
      </c>
      <c r="K854" t="s">
        <v>32</v>
      </c>
      <c r="N854" t="s">
        <v>2293</v>
      </c>
      <c r="Q854" t="s">
        <v>25</v>
      </c>
      <c r="R854" t="s">
        <v>26</v>
      </c>
    </row>
    <row r="855" spans="1:18" ht="12.75" x14ac:dyDescent="0.2">
      <c r="A855" t="s">
        <v>2028</v>
      </c>
      <c r="B855" t="s">
        <v>408</v>
      </c>
      <c r="C855" t="s">
        <v>29</v>
      </c>
      <c r="D855" t="s">
        <v>1380</v>
      </c>
      <c r="E855" t="s">
        <v>2017</v>
      </c>
      <c r="F855">
        <v>231.72080703808041</v>
      </c>
      <c r="G855">
        <v>237.65436933760881</v>
      </c>
      <c r="H855">
        <v>5.9335622995283384</v>
      </c>
      <c r="I855" t="s">
        <v>23</v>
      </c>
      <c r="J855" t="s">
        <v>24</v>
      </c>
      <c r="K855" t="s">
        <v>32</v>
      </c>
      <c r="N855" t="s">
        <v>1757</v>
      </c>
      <c r="Q855" t="s">
        <v>25</v>
      </c>
      <c r="R855" t="s">
        <v>26</v>
      </c>
    </row>
    <row r="856" spans="1:18" ht="12.75" x14ac:dyDescent="0.2">
      <c r="A856" t="s">
        <v>2016</v>
      </c>
      <c r="B856" t="s">
        <v>408</v>
      </c>
      <c r="C856" t="s">
        <v>29</v>
      </c>
      <c r="D856" t="s">
        <v>2017</v>
      </c>
      <c r="E856" t="s">
        <v>2018</v>
      </c>
      <c r="F856">
        <v>237.65436933760881</v>
      </c>
      <c r="G856">
        <v>240.66195638755681</v>
      </c>
      <c r="H856">
        <v>3.0075870499479782</v>
      </c>
      <c r="I856" t="s">
        <v>1377</v>
      </c>
      <c r="J856" t="s">
        <v>24</v>
      </c>
      <c r="K856" t="s">
        <v>32</v>
      </c>
      <c r="N856" t="s">
        <v>1757</v>
      </c>
      <c r="Q856" t="s">
        <v>25</v>
      </c>
      <c r="R856" t="s">
        <v>26</v>
      </c>
    </row>
    <row r="857" spans="1:18" ht="12.75" x14ac:dyDescent="0.2">
      <c r="A857" t="s">
        <v>2049</v>
      </c>
      <c r="B857" t="s">
        <v>408</v>
      </c>
      <c r="C857" t="s">
        <v>29</v>
      </c>
      <c r="D857" t="s">
        <v>2018</v>
      </c>
      <c r="E857" t="s">
        <v>68</v>
      </c>
      <c r="F857">
        <v>240.66195638755681</v>
      </c>
      <c r="G857">
        <v>246.2913229680066</v>
      </c>
      <c r="H857">
        <v>5.6293665804498261</v>
      </c>
      <c r="I857" t="s">
        <v>23</v>
      </c>
      <c r="J857" t="s">
        <v>24</v>
      </c>
      <c r="K857" t="s">
        <v>32</v>
      </c>
      <c r="N857" t="s">
        <v>1757</v>
      </c>
      <c r="Q857" t="s">
        <v>25</v>
      </c>
      <c r="R857" t="s">
        <v>26</v>
      </c>
    </row>
    <row r="858" spans="1:18" ht="12.75" x14ac:dyDescent="0.2">
      <c r="A858" t="s">
        <v>2077</v>
      </c>
      <c r="B858" t="s">
        <v>408</v>
      </c>
      <c r="C858" t="s">
        <v>29</v>
      </c>
      <c r="D858" t="s">
        <v>68</v>
      </c>
      <c r="E858" t="s">
        <v>2078</v>
      </c>
      <c r="F858">
        <v>246.2913229680066</v>
      </c>
      <c r="G858">
        <v>282.25729853986951</v>
      </c>
      <c r="H858">
        <v>35.965975571862863</v>
      </c>
      <c r="I858" t="s">
        <v>23</v>
      </c>
      <c r="J858" t="s">
        <v>24</v>
      </c>
      <c r="K858" t="s">
        <v>32</v>
      </c>
      <c r="Q858" t="s">
        <v>25</v>
      </c>
      <c r="R858" t="s">
        <v>26</v>
      </c>
    </row>
    <row r="859" spans="1:18" ht="12.75" x14ac:dyDescent="0.2">
      <c r="A859" t="s">
        <v>3620</v>
      </c>
      <c r="B859" t="s">
        <v>408</v>
      </c>
      <c r="C859" t="s">
        <v>29</v>
      </c>
      <c r="D859" t="s">
        <v>2078</v>
      </c>
      <c r="E859" t="s">
        <v>3621</v>
      </c>
      <c r="F859">
        <v>282.25729853986951</v>
      </c>
      <c r="G859">
        <v>287.66923243335071</v>
      </c>
      <c r="H859">
        <v>5.4119338934812857</v>
      </c>
      <c r="I859" t="s">
        <v>23</v>
      </c>
      <c r="J859" t="s">
        <v>24</v>
      </c>
      <c r="K859" t="s">
        <v>32</v>
      </c>
      <c r="Q859" t="s">
        <v>25</v>
      </c>
      <c r="R859" t="s">
        <v>26</v>
      </c>
    </row>
    <row r="860" spans="1:18" ht="12.75" x14ac:dyDescent="0.2">
      <c r="A860" t="s">
        <v>3710</v>
      </c>
      <c r="B860" t="s">
        <v>408</v>
      </c>
      <c r="C860" t="s">
        <v>29</v>
      </c>
      <c r="D860" t="s">
        <v>3621</v>
      </c>
      <c r="E860" t="s">
        <v>2133</v>
      </c>
      <c r="F860">
        <v>287.66923243335071</v>
      </c>
      <c r="G860">
        <v>305.68774431581983</v>
      </c>
      <c r="H860">
        <v>18.018511882469031</v>
      </c>
      <c r="I860" t="s">
        <v>23</v>
      </c>
      <c r="J860" t="s">
        <v>24</v>
      </c>
      <c r="K860" t="s">
        <v>64</v>
      </c>
      <c r="L860" t="s">
        <v>3711</v>
      </c>
      <c r="Q860" t="s">
        <v>54</v>
      </c>
      <c r="R860" t="s">
        <v>26</v>
      </c>
    </row>
    <row r="861" spans="1:18" ht="12.75" x14ac:dyDescent="0.2">
      <c r="A861" t="s">
        <v>3491</v>
      </c>
      <c r="B861" t="s">
        <v>408</v>
      </c>
      <c r="C861" t="s">
        <v>29</v>
      </c>
      <c r="D861" t="s">
        <v>2133</v>
      </c>
      <c r="E861" t="s">
        <v>2737</v>
      </c>
      <c r="F861">
        <v>305.68774431581983</v>
      </c>
      <c r="G861">
        <v>355.68510227053281</v>
      </c>
      <c r="H861">
        <v>49.997357954713053</v>
      </c>
      <c r="I861" t="s">
        <v>23</v>
      </c>
      <c r="J861" t="s">
        <v>24</v>
      </c>
      <c r="K861" t="s">
        <v>64</v>
      </c>
      <c r="Q861" t="s">
        <v>25</v>
      </c>
      <c r="R861" t="s">
        <v>26</v>
      </c>
    </row>
    <row r="862" spans="1:18" ht="12.75" x14ac:dyDescent="0.2">
      <c r="A862" t="s">
        <v>3544</v>
      </c>
      <c r="B862" t="s">
        <v>408</v>
      </c>
      <c r="C862" t="s">
        <v>29</v>
      </c>
      <c r="D862" t="s">
        <v>2737</v>
      </c>
      <c r="E862" t="s">
        <v>3321</v>
      </c>
      <c r="F862">
        <v>355.68510227053281</v>
      </c>
      <c r="G862">
        <v>386.73432645128548</v>
      </c>
      <c r="H862">
        <v>31.049224180752791</v>
      </c>
      <c r="I862" t="s">
        <v>23</v>
      </c>
      <c r="J862" t="s">
        <v>24</v>
      </c>
      <c r="K862" t="s">
        <v>64</v>
      </c>
      <c r="Q862" t="s">
        <v>25</v>
      </c>
      <c r="R862" t="s">
        <v>26</v>
      </c>
    </row>
    <row r="863" spans="1:18" ht="12.75" x14ac:dyDescent="0.2">
      <c r="A863" t="s">
        <v>3320</v>
      </c>
      <c r="B863" t="s">
        <v>408</v>
      </c>
      <c r="C863" t="s">
        <v>29</v>
      </c>
      <c r="D863" t="s">
        <v>3321</v>
      </c>
      <c r="E863" t="s">
        <v>3322</v>
      </c>
      <c r="F863">
        <v>386.73432645128548</v>
      </c>
      <c r="G863">
        <v>403.60369652197022</v>
      </c>
      <c r="H863">
        <v>16.869370070684571</v>
      </c>
      <c r="I863" t="s">
        <v>23</v>
      </c>
      <c r="J863" t="s">
        <v>24</v>
      </c>
      <c r="K863" t="s">
        <v>64</v>
      </c>
      <c r="Q863" t="s">
        <v>25</v>
      </c>
      <c r="R863" t="s">
        <v>26</v>
      </c>
    </row>
    <row r="864" spans="1:18" ht="12.75" x14ac:dyDescent="0.2">
      <c r="A864" t="s">
        <v>3866</v>
      </c>
      <c r="B864" t="s">
        <v>408</v>
      </c>
      <c r="C864" t="s">
        <v>29</v>
      </c>
      <c r="D864" t="s">
        <v>3322</v>
      </c>
      <c r="E864" t="s">
        <v>3867</v>
      </c>
      <c r="F864">
        <v>403.60369652197022</v>
      </c>
      <c r="G864">
        <v>404.59112502419572</v>
      </c>
      <c r="H864">
        <v>0.98742850222554901</v>
      </c>
      <c r="I864" t="s">
        <v>23</v>
      </c>
      <c r="J864" t="s">
        <v>24</v>
      </c>
      <c r="K864" t="s">
        <v>64</v>
      </c>
      <c r="Q864" t="s">
        <v>25</v>
      </c>
      <c r="R864" t="s">
        <v>26</v>
      </c>
    </row>
    <row r="865" spans="1:18" ht="12.75" x14ac:dyDescent="0.2">
      <c r="A865" t="s">
        <v>3883</v>
      </c>
      <c r="B865" t="s">
        <v>408</v>
      </c>
      <c r="C865" t="s">
        <v>29</v>
      </c>
      <c r="D865" t="s">
        <v>3867</v>
      </c>
      <c r="E865" t="s">
        <v>3873</v>
      </c>
      <c r="F865">
        <v>404.59112502419572</v>
      </c>
      <c r="G865">
        <v>405.93204711920038</v>
      </c>
      <c r="H865">
        <v>1.3409220950047249</v>
      </c>
      <c r="I865" t="s">
        <v>23</v>
      </c>
      <c r="J865" t="s">
        <v>24</v>
      </c>
      <c r="K865" t="s">
        <v>64</v>
      </c>
      <c r="Q865" t="s">
        <v>25</v>
      </c>
      <c r="R865" t="s">
        <v>26</v>
      </c>
    </row>
    <row r="866" spans="1:18" ht="12.75" x14ac:dyDescent="0.2">
      <c r="A866" t="s">
        <v>3872</v>
      </c>
      <c r="B866" t="s">
        <v>408</v>
      </c>
      <c r="C866" t="s">
        <v>29</v>
      </c>
      <c r="D866" t="s">
        <v>3873</v>
      </c>
      <c r="E866" t="s">
        <v>3178</v>
      </c>
      <c r="F866">
        <v>405.93204711920038</v>
      </c>
      <c r="G866">
        <v>407.53132196774328</v>
      </c>
      <c r="H866">
        <v>1.59927484854292</v>
      </c>
      <c r="I866" t="s">
        <v>23</v>
      </c>
      <c r="J866" t="s">
        <v>24</v>
      </c>
      <c r="K866" t="s">
        <v>64</v>
      </c>
      <c r="Q866" t="s">
        <v>25</v>
      </c>
      <c r="R866" t="s">
        <v>26</v>
      </c>
    </row>
    <row r="867" spans="1:18" ht="12.75" x14ac:dyDescent="0.2">
      <c r="A867" t="s">
        <v>4710</v>
      </c>
      <c r="B867" t="s">
        <v>408</v>
      </c>
      <c r="C867" t="s">
        <v>29</v>
      </c>
      <c r="D867" t="s">
        <v>3178</v>
      </c>
      <c r="E867" t="s">
        <v>4693</v>
      </c>
      <c r="F867">
        <v>407.53132196774328</v>
      </c>
      <c r="G867">
        <v>408.29466143581288</v>
      </c>
      <c r="H867">
        <v>0.76333946806961595</v>
      </c>
      <c r="I867" t="s">
        <v>74</v>
      </c>
      <c r="J867" t="s">
        <v>24</v>
      </c>
      <c r="K867" t="s">
        <v>64</v>
      </c>
      <c r="Q867" t="s">
        <v>25</v>
      </c>
      <c r="R867" t="s">
        <v>26</v>
      </c>
    </row>
    <row r="868" spans="1:18" ht="12.75" x14ac:dyDescent="0.2">
      <c r="A868" t="s">
        <v>4708</v>
      </c>
      <c r="B868" t="s">
        <v>408</v>
      </c>
      <c r="C868" t="s">
        <v>29</v>
      </c>
      <c r="D868" t="s">
        <v>4693</v>
      </c>
      <c r="E868" t="s">
        <v>4709</v>
      </c>
      <c r="F868">
        <v>408.29466143581288</v>
      </c>
      <c r="G868">
        <v>408.61231392383559</v>
      </c>
      <c r="H868">
        <v>0.31765248802269802</v>
      </c>
      <c r="I868" t="s">
        <v>23</v>
      </c>
      <c r="J868" t="s">
        <v>24</v>
      </c>
      <c r="K868" t="s">
        <v>64</v>
      </c>
      <c r="Q868" t="s">
        <v>25</v>
      </c>
      <c r="R868" t="s">
        <v>26</v>
      </c>
    </row>
    <row r="869" spans="1:18" ht="12.75" x14ac:dyDescent="0.2">
      <c r="A869" t="s">
        <v>4704</v>
      </c>
      <c r="B869" t="s">
        <v>408</v>
      </c>
      <c r="C869" t="s">
        <v>29</v>
      </c>
      <c r="D869" t="s">
        <v>4709</v>
      </c>
      <c r="E869" t="s">
        <v>4703</v>
      </c>
      <c r="F869">
        <v>408.61231392383559</v>
      </c>
      <c r="G869">
        <v>411.19657745921751</v>
      </c>
      <c r="H869">
        <v>2.5842635353818579</v>
      </c>
      <c r="I869" t="s">
        <v>23</v>
      </c>
      <c r="J869" t="s">
        <v>24</v>
      </c>
      <c r="K869" t="s">
        <v>50</v>
      </c>
      <c r="L869" t="s">
        <v>4702</v>
      </c>
      <c r="Q869" t="s">
        <v>54</v>
      </c>
      <c r="R869" t="s">
        <v>26</v>
      </c>
    </row>
    <row r="870" spans="1:18" ht="12.75" x14ac:dyDescent="0.2">
      <c r="A870" t="s">
        <v>4732</v>
      </c>
      <c r="B870" t="s">
        <v>408</v>
      </c>
      <c r="C870" t="s">
        <v>29</v>
      </c>
      <c r="D870" t="s">
        <v>4703</v>
      </c>
      <c r="E870" t="s">
        <v>3740</v>
      </c>
      <c r="F870">
        <v>411.19657745921751</v>
      </c>
      <c r="G870">
        <v>414.74955729013749</v>
      </c>
      <c r="H870">
        <v>3.5529798309200649</v>
      </c>
      <c r="I870" t="s">
        <v>23</v>
      </c>
      <c r="J870" t="s">
        <v>24</v>
      </c>
      <c r="K870" t="s">
        <v>50</v>
      </c>
      <c r="L870" t="s">
        <v>4731</v>
      </c>
      <c r="Q870" t="s">
        <v>54</v>
      </c>
      <c r="R870" t="s">
        <v>26</v>
      </c>
    </row>
    <row r="871" spans="1:18" ht="12.75" x14ac:dyDescent="0.2">
      <c r="A871" t="s">
        <v>4747</v>
      </c>
      <c r="B871" t="s">
        <v>408</v>
      </c>
      <c r="C871" t="s">
        <v>29</v>
      </c>
      <c r="D871" t="s">
        <v>3740</v>
      </c>
      <c r="E871" t="s">
        <v>4748</v>
      </c>
      <c r="F871">
        <v>414.74955729013749</v>
      </c>
      <c r="G871">
        <v>436.86796261619207</v>
      </c>
      <c r="H871">
        <v>22.118405326054539</v>
      </c>
      <c r="I871" t="s">
        <v>23</v>
      </c>
      <c r="J871" t="s">
        <v>24</v>
      </c>
      <c r="K871" t="s">
        <v>38</v>
      </c>
      <c r="Q871" t="s">
        <v>25</v>
      </c>
      <c r="R871" t="s">
        <v>26</v>
      </c>
    </row>
    <row r="872" spans="1:18" ht="12.75" x14ac:dyDescent="0.2">
      <c r="A872" t="s">
        <v>4751</v>
      </c>
      <c r="B872" t="s">
        <v>408</v>
      </c>
      <c r="C872" t="s">
        <v>29</v>
      </c>
      <c r="D872" t="s">
        <v>4748</v>
      </c>
      <c r="E872" t="s">
        <v>4752</v>
      </c>
      <c r="F872">
        <v>436.86796261619207</v>
      </c>
      <c r="G872">
        <v>437.26769631417119</v>
      </c>
      <c r="H872">
        <v>0.39973369797917402</v>
      </c>
      <c r="I872" t="s">
        <v>23</v>
      </c>
      <c r="J872" t="s">
        <v>24</v>
      </c>
      <c r="K872" t="s">
        <v>38</v>
      </c>
      <c r="Q872" t="s">
        <v>25</v>
      </c>
      <c r="R872" t="s">
        <v>26</v>
      </c>
    </row>
    <row r="873" spans="1:18" ht="12.75" x14ac:dyDescent="0.2">
      <c r="A873" t="s">
        <v>4830</v>
      </c>
      <c r="B873" t="s">
        <v>408</v>
      </c>
      <c r="C873" t="s">
        <v>29</v>
      </c>
      <c r="D873" t="s">
        <v>4752</v>
      </c>
      <c r="E873" t="s">
        <v>4831</v>
      </c>
      <c r="F873">
        <v>437.26769631417119</v>
      </c>
      <c r="G873">
        <v>438.31750851929041</v>
      </c>
      <c r="H873">
        <v>1.0498122051191481</v>
      </c>
      <c r="I873" t="s">
        <v>74</v>
      </c>
      <c r="J873" t="s">
        <v>24</v>
      </c>
      <c r="K873" t="s">
        <v>38</v>
      </c>
      <c r="Q873" t="s">
        <v>25</v>
      </c>
      <c r="R873" t="s">
        <v>26</v>
      </c>
    </row>
    <row r="874" spans="1:18" ht="12.75" x14ac:dyDescent="0.2">
      <c r="A874" t="s">
        <v>4891</v>
      </c>
      <c r="B874" t="s">
        <v>408</v>
      </c>
      <c r="C874" t="s">
        <v>29</v>
      </c>
      <c r="D874" t="s">
        <v>4831</v>
      </c>
      <c r="E874" t="s">
        <v>4596</v>
      </c>
      <c r="F874">
        <v>438.31750851929041</v>
      </c>
      <c r="G874">
        <v>468.69083480282279</v>
      </c>
      <c r="H874">
        <v>30.373326283532421</v>
      </c>
      <c r="I874" t="s">
        <v>23</v>
      </c>
      <c r="J874" t="s">
        <v>24</v>
      </c>
      <c r="K874" t="s">
        <v>38</v>
      </c>
      <c r="Q874" t="s">
        <v>25</v>
      </c>
      <c r="R874" t="s">
        <v>26</v>
      </c>
    </row>
    <row r="875" spans="1:18" ht="12.75" x14ac:dyDescent="0.2">
      <c r="A875" t="s">
        <v>4595</v>
      </c>
      <c r="B875" t="s">
        <v>408</v>
      </c>
      <c r="C875" t="s">
        <v>29</v>
      </c>
      <c r="D875" t="s">
        <v>4596</v>
      </c>
      <c r="E875" t="s">
        <v>4597</v>
      </c>
      <c r="F875">
        <v>468.69083480282279</v>
      </c>
      <c r="G875">
        <v>471.07748055413452</v>
      </c>
      <c r="H875">
        <v>2.3866457513116321</v>
      </c>
      <c r="I875" t="s">
        <v>23</v>
      </c>
      <c r="J875" t="s">
        <v>24</v>
      </c>
      <c r="K875" t="s">
        <v>38</v>
      </c>
      <c r="Q875" t="s">
        <v>25</v>
      </c>
      <c r="R875" t="s">
        <v>26</v>
      </c>
    </row>
    <row r="876" spans="1:18" ht="12.75" x14ac:dyDescent="0.2">
      <c r="A876" t="s">
        <v>4620</v>
      </c>
      <c r="B876" t="s">
        <v>408</v>
      </c>
      <c r="C876" t="s">
        <v>29</v>
      </c>
      <c r="D876" t="s">
        <v>4597</v>
      </c>
      <c r="E876" t="s">
        <v>4621</v>
      </c>
      <c r="F876">
        <v>471.07748055413452</v>
      </c>
      <c r="G876">
        <v>472.27798021038433</v>
      </c>
      <c r="H876">
        <v>1.2004996562498671</v>
      </c>
      <c r="I876" t="s">
        <v>23</v>
      </c>
      <c r="J876" t="s">
        <v>24</v>
      </c>
      <c r="K876" t="s">
        <v>32</v>
      </c>
      <c r="Q876" t="s">
        <v>25</v>
      </c>
      <c r="R876" t="s">
        <v>26</v>
      </c>
    </row>
    <row r="877" spans="1:18" ht="12.75" x14ac:dyDescent="0.2">
      <c r="A877" t="s">
        <v>4662</v>
      </c>
      <c r="B877" t="s">
        <v>408</v>
      </c>
      <c r="C877" t="s">
        <v>29</v>
      </c>
      <c r="D877" t="s">
        <v>4621</v>
      </c>
      <c r="E877" t="s">
        <v>4663</v>
      </c>
      <c r="F877">
        <v>472.27798021038433</v>
      </c>
      <c r="G877">
        <v>477.91016454953041</v>
      </c>
      <c r="H877">
        <v>5.632184339146054</v>
      </c>
      <c r="I877" t="s">
        <v>23</v>
      </c>
      <c r="J877" t="s">
        <v>24</v>
      </c>
      <c r="K877" t="s">
        <v>32</v>
      </c>
      <c r="Q877" t="s">
        <v>25</v>
      </c>
      <c r="R877" t="s">
        <v>26</v>
      </c>
    </row>
    <row r="878" spans="1:18" ht="12.75" x14ac:dyDescent="0.2">
      <c r="A878" t="s">
        <v>4684</v>
      </c>
      <c r="B878" t="s">
        <v>408</v>
      </c>
      <c r="C878" t="s">
        <v>29</v>
      </c>
      <c r="D878" t="s">
        <v>4663</v>
      </c>
      <c r="E878" t="s">
        <v>4685</v>
      </c>
      <c r="F878">
        <v>477.91016454953041</v>
      </c>
      <c r="G878">
        <v>478.46687734268141</v>
      </c>
      <c r="H878">
        <v>0.55671279315102995</v>
      </c>
      <c r="I878" t="s">
        <v>23</v>
      </c>
      <c r="J878" t="s">
        <v>24</v>
      </c>
      <c r="K878" t="s">
        <v>32</v>
      </c>
      <c r="Q878" t="s">
        <v>25</v>
      </c>
      <c r="R878" t="s">
        <v>26</v>
      </c>
    </row>
    <row r="879" spans="1:18" ht="12.75" x14ac:dyDescent="0.2">
      <c r="A879" t="s">
        <v>485</v>
      </c>
      <c r="B879" t="s">
        <v>213</v>
      </c>
      <c r="C879" t="s">
        <v>29</v>
      </c>
      <c r="D879" t="s">
        <v>486</v>
      </c>
      <c r="E879" t="s">
        <v>482</v>
      </c>
      <c r="F879">
        <v>0</v>
      </c>
      <c r="G879">
        <v>7.7359999999999998</v>
      </c>
      <c r="H879">
        <v>7.7361273099999996</v>
      </c>
      <c r="I879" t="s">
        <v>23</v>
      </c>
      <c r="J879" t="s">
        <v>24</v>
      </c>
      <c r="K879" t="s">
        <v>32</v>
      </c>
      <c r="Q879" t="s">
        <v>25</v>
      </c>
      <c r="R879" t="s">
        <v>26</v>
      </c>
    </row>
    <row r="880" spans="1:18" ht="12.75" x14ac:dyDescent="0.2">
      <c r="A880" t="s">
        <v>481</v>
      </c>
      <c r="B880" t="s">
        <v>213</v>
      </c>
      <c r="C880" t="s">
        <v>29</v>
      </c>
      <c r="D880" t="s">
        <v>482</v>
      </c>
      <c r="E880" t="s">
        <v>478</v>
      </c>
      <c r="F880">
        <v>7.7359999999999998</v>
      </c>
      <c r="G880">
        <v>7.9</v>
      </c>
      <c r="H880">
        <v>0.1642426977</v>
      </c>
      <c r="I880" t="s">
        <v>23</v>
      </c>
      <c r="J880" t="s">
        <v>24</v>
      </c>
      <c r="K880" t="s">
        <v>32</v>
      </c>
      <c r="Q880" t="s">
        <v>25</v>
      </c>
      <c r="R880" t="s">
        <v>26</v>
      </c>
    </row>
    <row r="881" spans="1:18" ht="12.75" x14ac:dyDescent="0.2">
      <c r="A881" t="s">
        <v>477</v>
      </c>
      <c r="B881" t="s">
        <v>213</v>
      </c>
      <c r="C881" t="s">
        <v>29</v>
      </c>
      <c r="D881" t="s">
        <v>478</v>
      </c>
      <c r="E881" t="s">
        <v>479</v>
      </c>
      <c r="F881">
        <v>7.9</v>
      </c>
      <c r="G881">
        <v>9.3510000000000009</v>
      </c>
      <c r="H881">
        <v>1.4505704615999999</v>
      </c>
      <c r="I881" t="s">
        <v>74</v>
      </c>
      <c r="J881" t="s">
        <v>24</v>
      </c>
      <c r="K881" t="s">
        <v>32</v>
      </c>
      <c r="L881" t="s">
        <v>480</v>
      </c>
      <c r="Q881" t="s">
        <v>25</v>
      </c>
      <c r="R881" t="s">
        <v>26</v>
      </c>
    </row>
    <row r="882" spans="1:18" ht="12.75" x14ac:dyDescent="0.2">
      <c r="A882" t="s">
        <v>532</v>
      </c>
      <c r="B882" t="s">
        <v>213</v>
      </c>
      <c r="C882" t="s">
        <v>29</v>
      </c>
      <c r="D882" t="s">
        <v>479</v>
      </c>
      <c r="E882" t="s">
        <v>524</v>
      </c>
      <c r="F882">
        <v>9.3510000000000009</v>
      </c>
      <c r="G882">
        <v>9.9259999999999984</v>
      </c>
      <c r="H882">
        <v>0.57503671229999997</v>
      </c>
      <c r="I882" t="s">
        <v>74</v>
      </c>
      <c r="J882" t="s">
        <v>24</v>
      </c>
      <c r="K882" t="s">
        <v>32</v>
      </c>
      <c r="L882" t="s">
        <v>533</v>
      </c>
      <c r="Q882" t="s">
        <v>25</v>
      </c>
      <c r="R882" t="s">
        <v>26</v>
      </c>
    </row>
    <row r="883" spans="1:18" ht="12.75" x14ac:dyDescent="0.2">
      <c r="A883" t="s">
        <v>523</v>
      </c>
      <c r="B883" t="s">
        <v>213</v>
      </c>
      <c r="C883" t="s">
        <v>29</v>
      </c>
      <c r="D883" t="s">
        <v>524</v>
      </c>
      <c r="E883" t="s">
        <v>525</v>
      </c>
      <c r="F883">
        <v>9.9259999999999984</v>
      </c>
      <c r="G883">
        <v>49.611000000000011</v>
      </c>
      <c r="H883">
        <v>39.684642550500001</v>
      </c>
      <c r="I883" t="s">
        <v>23</v>
      </c>
      <c r="J883" t="s">
        <v>24</v>
      </c>
      <c r="K883" t="s">
        <v>32</v>
      </c>
      <c r="Q883" t="s">
        <v>25</v>
      </c>
      <c r="R883" t="s">
        <v>26</v>
      </c>
    </row>
    <row r="884" spans="1:18" ht="12.75" x14ac:dyDescent="0.2">
      <c r="A884" t="s">
        <v>570</v>
      </c>
      <c r="B884" t="s">
        <v>213</v>
      </c>
      <c r="C884" t="s">
        <v>29</v>
      </c>
      <c r="D884" t="s">
        <v>525</v>
      </c>
      <c r="E884" t="s">
        <v>214</v>
      </c>
      <c r="F884">
        <v>49.611000000000011</v>
      </c>
      <c r="G884">
        <v>50.564999999999998</v>
      </c>
      <c r="H884">
        <v>0.95403860920000005</v>
      </c>
      <c r="I884" t="s">
        <v>23</v>
      </c>
      <c r="J884" t="s">
        <v>24</v>
      </c>
      <c r="K884" t="s">
        <v>32</v>
      </c>
      <c r="Q884" t="s">
        <v>25</v>
      </c>
      <c r="R884" t="s">
        <v>26</v>
      </c>
    </row>
    <row r="885" spans="1:18" ht="12.75" x14ac:dyDescent="0.2">
      <c r="A885" t="s">
        <v>212</v>
      </c>
      <c r="B885" t="s">
        <v>213</v>
      </c>
      <c r="C885" t="s">
        <v>29</v>
      </c>
      <c r="D885" t="s">
        <v>214</v>
      </c>
      <c r="E885" t="s">
        <v>215</v>
      </c>
      <c r="F885">
        <v>50.564999999999998</v>
      </c>
      <c r="G885">
        <v>73.066000000000003</v>
      </c>
      <c r="H885">
        <v>22.501353161600001</v>
      </c>
      <c r="I885" t="s">
        <v>132</v>
      </c>
      <c r="J885" t="s">
        <v>24</v>
      </c>
      <c r="L885" t="s">
        <v>216</v>
      </c>
      <c r="Q885" t="s">
        <v>25</v>
      </c>
      <c r="R885" t="s">
        <v>26</v>
      </c>
    </row>
    <row r="886" spans="1:18" ht="12.75" x14ac:dyDescent="0.2">
      <c r="A886" t="s">
        <v>270</v>
      </c>
      <c r="B886" t="s">
        <v>213</v>
      </c>
      <c r="C886" t="s">
        <v>29</v>
      </c>
      <c r="D886" t="s">
        <v>215</v>
      </c>
      <c r="E886" t="s">
        <v>271</v>
      </c>
      <c r="F886">
        <v>73.066000000000003</v>
      </c>
      <c r="G886">
        <v>84.613</v>
      </c>
      <c r="H886">
        <v>11.546598594500001</v>
      </c>
      <c r="I886" t="s">
        <v>132</v>
      </c>
      <c r="J886" t="s">
        <v>24</v>
      </c>
      <c r="Q886" t="s">
        <v>25</v>
      </c>
      <c r="R886" t="s">
        <v>26</v>
      </c>
    </row>
    <row r="887" spans="1:18" ht="12.75" x14ac:dyDescent="0.2">
      <c r="A887" t="s">
        <v>314</v>
      </c>
      <c r="B887" t="s">
        <v>213</v>
      </c>
      <c r="C887" t="s">
        <v>29</v>
      </c>
      <c r="D887" t="s">
        <v>271</v>
      </c>
      <c r="E887" t="s">
        <v>282</v>
      </c>
      <c r="F887">
        <v>84.613</v>
      </c>
      <c r="G887">
        <v>97.73</v>
      </c>
      <c r="H887">
        <v>13.116500950800001</v>
      </c>
      <c r="I887" t="s">
        <v>132</v>
      </c>
      <c r="J887" t="s">
        <v>24</v>
      </c>
      <c r="L887" t="s">
        <v>315</v>
      </c>
      <c r="Q887" t="s">
        <v>25</v>
      </c>
      <c r="R887" t="s">
        <v>26</v>
      </c>
    </row>
    <row r="888" spans="1:18" ht="12.75" x14ac:dyDescent="0.2">
      <c r="A888" t="s">
        <v>5353</v>
      </c>
      <c r="B888" t="s">
        <v>213</v>
      </c>
      <c r="C888" t="s">
        <v>29</v>
      </c>
      <c r="D888" t="s">
        <v>282</v>
      </c>
      <c r="E888" t="s">
        <v>653</v>
      </c>
      <c r="F888">
        <v>97.73</v>
      </c>
      <c r="G888">
        <v>126.145</v>
      </c>
      <c r="H888">
        <v>28.414826268599999</v>
      </c>
      <c r="I888" t="s">
        <v>132</v>
      </c>
      <c r="J888" t="s">
        <v>24</v>
      </c>
      <c r="Q888" t="s">
        <v>25</v>
      </c>
      <c r="R888" t="s">
        <v>26</v>
      </c>
    </row>
    <row r="889" spans="1:18" ht="12.75" x14ac:dyDescent="0.2">
      <c r="A889" t="s">
        <v>652</v>
      </c>
      <c r="B889" t="s">
        <v>213</v>
      </c>
      <c r="C889" t="s">
        <v>29</v>
      </c>
      <c r="D889" t="s">
        <v>653</v>
      </c>
      <c r="E889" t="s">
        <v>654</v>
      </c>
      <c r="F889">
        <v>126.145</v>
      </c>
      <c r="G889">
        <v>136.376</v>
      </c>
      <c r="H889">
        <v>10.2313906893</v>
      </c>
      <c r="I889" t="s">
        <v>132</v>
      </c>
      <c r="J889" t="s">
        <v>24</v>
      </c>
      <c r="Q889" t="s">
        <v>25</v>
      </c>
      <c r="R889" t="s">
        <v>26</v>
      </c>
    </row>
    <row r="890" spans="1:18" ht="12.75" x14ac:dyDescent="0.2">
      <c r="A890" t="s">
        <v>3431</v>
      </c>
      <c r="B890" t="s">
        <v>3228</v>
      </c>
      <c r="C890" t="s">
        <v>29</v>
      </c>
      <c r="D890" t="s">
        <v>3432</v>
      </c>
      <c r="E890" t="s">
        <v>722</v>
      </c>
      <c r="F890">
        <v>0</v>
      </c>
      <c r="G890">
        <v>0.95</v>
      </c>
      <c r="H890">
        <v>0.949590991</v>
      </c>
      <c r="I890" t="s">
        <v>23</v>
      </c>
      <c r="J890" t="s">
        <v>24</v>
      </c>
      <c r="K890" t="s">
        <v>32</v>
      </c>
      <c r="N890" t="s">
        <v>3433</v>
      </c>
      <c r="P890" t="s">
        <v>1435</v>
      </c>
      <c r="Q890" t="s">
        <v>25</v>
      </c>
      <c r="R890" t="s">
        <v>26</v>
      </c>
    </row>
    <row r="891" spans="1:18" ht="12.75" x14ac:dyDescent="0.2">
      <c r="A891" t="s">
        <v>1511</v>
      </c>
      <c r="B891" t="s">
        <v>3228</v>
      </c>
      <c r="C891" t="s">
        <v>29</v>
      </c>
      <c r="D891" t="s">
        <v>722</v>
      </c>
      <c r="E891" t="s">
        <v>1505</v>
      </c>
      <c r="F891">
        <v>0.95</v>
      </c>
      <c r="G891">
        <v>26.122</v>
      </c>
      <c r="H891">
        <v>25.1721996508</v>
      </c>
      <c r="I891" t="s">
        <v>23</v>
      </c>
      <c r="J891" t="s">
        <v>24</v>
      </c>
      <c r="K891" t="s">
        <v>32</v>
      </c>
      <c r="L891" t="s">
        <v>1509</v>
      </c>
      <c r="N891" t="s">
        <v>1508</v>
      </c>
      <c r="P891" t="s">
        <v>1435</v>
      </c>
      <c r="Q891" t="s">
        <v>25</v>
      </c>
      <c r="R891" t="s">
        <v>26</v>
      </c>
    </row>
    <row r="892" spans="1:18" ht="12.75" x14ac:dyDescent="0.2">
      <c r="A892" t="s">
        <v>1507</v>
      </c>
      <c r="B892" t="s">
        <v>3228</v>
      </c>
      <c r="C892" t="s">
        <v>29</v>
      </c>
      <c r="D892" t="s">
        <v>1505</v>
      </c>
      <c r="E892" t="s">
        <v>1506</v>
      </c>
      <c r="F892">
        <v>26.122</v>
      </c>
      <c r="G892">
        <v>27.684999999999999</v>
      </c>
      <c r="H892">
        <v>1.5633345214000001</v>
      </c>
      <c r="I892" t="s">
        <v>23</v>
      </c>
      <c r="J892" t="s">
        <v>24</v>
      </c>
      <c r="K892" t="s">
        <v>32</v>
      </c>
      <c r="L892" t="s">
        <v>1503</v>
      </c>
      <c r="N892" t="s">
        <v>1508</v>
      </c>
      <c r="P892" t="s">
        <v>1435</v>
      </c>
      <c r="Q892" t="s">
        <v>25</v>
      </c>
      <c r="R892" t="s">
        <v>26</v>
      </c>
    </row>
    <row r="893" spans="1:18" ht="12.75" x14ac:dyDescent="0.2">
      <c r="A893" t="s">
        <v>1541</v>
      </c>
      <c r="B893" t="s">
        <v>3228</v>
      </c>
      <c r="C893" t="s">
        <v>29</v>
      </c>
      <c r="D893" t="s">
        <v>1506</v>
      </c>
      <c r="E893" t="s">
        <v>3441</v>
      </c>
      <c r="F893">
        <v>27.684999999999999</v>
      </c>
      <c r="G893">
        <v>27.927</v>
      </c>
      <c r="H893">
        <v>0.2415274144</v>
      </c>
      <c r="I893" t="s">
        <v>74</v>
      </c>
      <c r="J893" t="s">
        <v>24</v>
      </c>
      <c r="K893" t="s">
        <v>32</v>
      </c>
      <c r="L893" t="s">
        <v>1539</v>
      </c>
      <c r="N893" t="s">
        <v>1508</v>
      </c>
      <c r="P893" t="s">
        <v>1435</v>
      </c>
      <c r="Q893" t="s">
        <v>25</v>
      </c>
      <c r="R893" t="s">
        <v>26</v>
      </c>
    </row>
    <row r="894" spans="1:18" ht="12.75" x14ac:dyDescent="0.2">
      <c r="A894" t="s">
        <v>3469</v>
      </c>
      <c r="B894" t="s">
        <v>3228</v>
      </c>
      <c r="C894" t="s">
        <v>29</v>
      </c>
      <c r="D894" t="s">
        <v>3441</v>
      </c>
      <c r="E894" t="s">
        <v>3470</v>
      </c>
      <c r="F894">
        <v>27.927</v>
      </c>
      <c r="G894">
        <v>28.704000000000001</v>
      </c>
      <c r="H894">
        <v>0.77658783340000004</v>
      </c>
      <c r="I894" t="s">
        <v>74</v>
      </c>
      <c r="J894" t="s">
        <v>24</v>
      </c>
      <c r="K894" t="s">
        <v>32</v>
      </c>
      <c r="Q894" t="s">
        <v>25</v>
      </c>
      <c r="R894" t="s">
        <v>26</v>
      </c>
    </row>
    <row r="895" spans="1:18" ht="12.75" x14ac:dyDescent="0.2">
      <c r="A895" t="s">
        <v>3476</v>
      </c>
      <c r="B895" t="s">
        <v>3228</v>
      </c>
      <c r="C895" t="s">
        <v>29</v>
      </c>
      <c r="D895" t="s">
        <v>3470</v>
      </c>
      <c r="E895" t="s">
        <v>409</v>
      </c>
      <c r="F895">
        <v>28.704000000000001</v>
      </c>
      <c r="G895">
        <v>77.396999999999977</v>
      </c>
      <c r="H895">
        <v>48.692645483600003</v>
      </c>
      <c r="I895" t="s">
        <v>59</v>
      </c>
      <c r="J895" t="s">
        <v>24</v>
      </c>
      <c r="Q895" t="s">
        <v>25</v>
      </c>
      <c r="R895" t="s">
        <v>26</v>
      </c>
    </row>
    <row r="896" spans="1:18" ht="12.75" x14ac:dyDescent="0.2">
      <c r="A896" t="s">
        <v>3497</v>
      </c>
      <c r="B896" t="s">
        <v>3228</v>
      </c>
      <c r="C896" t="s">
        <v>29</v>
      </c>
      <c r="D896" t="s">
        <v>409</v>
      </c>
      <c r="E896" t="s">
        <v>215</v>
      </c>
      <c r="F896">
        <v>77.396999999999977</v>
      </c>
      <c r="G896">
        <v>101.93899999999999</v>
      </c>
      <c r="H896">
        <v>24.5422062747</v>
      </c>
      <c r="I896" t="s">
        <v>809</v>
      </c>
      <c r="J896" t="s">
        <v>24</v>
      </c>
      <c r="L896" t="s">
        <v>3498</v>
      </c>
      <c r="Q896" t="s">
        <v>25</v>
      </c>
      <c r="R896" t="s">
        <v>26</v>
      </c>
    </row>
    <row r="897" spans="1:18" ht="12.75" x14ac:dyDescent="0.2">
      <c r="A897" t="s">
        <v>3505</v>
      </c>
      <c r="B897" t="s">
        <v>3228</v>
      </c>
      <c r="C897" t="s">
        <v>29</v>
      </c>
      <c r="D897" t="s">
        <v>215</v>
      </c>
      <c r="E897" t="s">
        <v>271</v>
      </c>
      <c r="F897">
        <v>101.93899999999999</v>
      </c>
      <c r="G897">
        <v>114.697</v>
      </c>
      <c r="H897">
        <v>12.758343153</v>
      </c>
      <c r="I897" t="s">
        <v>192</v>
      </c>
      <c r="J897" t="s">
        <v>24</v>
      </c>
      <c r="Q897" t="s">
        <v>25</v>
      </c>
      <c r="R897" t="s">
        <v>26</v>
      </c>
    </row>
    <row r="898" spans="1:18" ht="12.75" x14ac:dyDescent="0.2">
      <c r="A898" t="s">
        <v>3231</v>
      </c>
      <c r="B898" t="s">
        <v>3228</v>
      </c>
      <c r="C898" t="s">
        <v>29</v>
      </c>
      <c r="D898" t="s">
        <v>271</v>
      </c>
      <c r="E898" t="s">
        <v>282</v>
      </c>
      <c r="F898">
        <v>114.697</v>
      </c>
      <c r="G898">
        <v>122.884</v>
      </c>
      <c r="H898">
        <v>8.1871136645</v>
      </c>
      <c r="I898" t="s">
        <v>809</v>
      </c>
      <c r="J898" t="s">
        <v>24</v>
      </c>
      <c r="L898" t="s">
        <v>3232</v>
      </c>
      <c r="Q898" t="s">
        <v>25</v>
      </c>
      <c r="R898" t="s">
        <v>26</v>
      </c>
    </row>
    <row r="899" spans="1:18" ht="12.75" x14ac:dyDescent="0.2">
      <c r="A899" t="s">
        <v>3227</v>
      </c>
      <c r="B899" t="s">
        <v>3228</v>
      </c>
      <c r="C899" t="s">
        <v>29</v>
      </c>
      <c r="D899" t="s">
        <v>282</v>
      </c>
      <c r="E899" t="s">
        <v>116</v>
      </c>
      <c r="F899">
        <v>122.884</v>
      </c>
      <c r="G899">
        <v>156.374</v>
      </c>
      <c r="H899">
        <v>33.489617197800001</v>
      </c>
      <c r="I899" t="s">
        <v>132</v>
      </c>
      <c r="J899" t="s">
        <v>24</v>
      </c>
      <c r="Q899" t="s">
        <v>25</v>
      </c>
      <c r="R899" t="s">
        <v>26</v>
      </c>
    </row>
    <row r="900" spans="1:18" ht="12.75" x14ac:dyDescent="0.2">
      <c r="A900" t="s">
        <v>3270</v>
      </c>
      <c r="B900" t="s">
        <v>3228</v>
      </c>
      <c r="C900" t="s">
        <v>29</v>
      </c>
      <c r="D900" t="s">
        <v>116</v>
      </c>
      <c r="E900" t="s">
        <v>653</v>
      </c>
      <c r="F900">
        <v>156.374</v>
      </c>
      <c r="G900">
        <v>164.33799999999999</v>
      </c>
      <c r="H900">
        <v>7.9638935726</v>
      </c>
      <c r="I900" t="s">
        <v>23</v>
      </c>
      <c r="J900" t="s">
        <v>24</v>
      </c>
      <c r="K900" t="s">
        <v>38</v>
      </c>
      <c r="Q900" t="s">
        <v>25</v>
      </c>
      <c r="R900" t="s">
        <v>26</v>
      </c>
    </row>
    <row r="901" spans="1:18" ht="12.75" x14ac:dyDescent="0.2">
      <c r="A901" t="s">
        <v>3375</v>
      </c>
      <c r="B901" t="s">
        <v>3228</v>
      </c>
      <c r="C901" t="s">
        <v>29</v>
      </c>
      <c r="D901" t="s">
        <v>653</v>
      </c>
      <c r="E901" t="s">
        <v>654</v>
      </c>
      <c r="F901">
        <v>164.33799999999999</v>
      </c>
      <c r="G901">
        <v>181.99799999999999</v>
      </c>
      <c r="H901">
        <v>17.659563805000001</v>
      </c>
      <c r="I901" t="s">
        <v>23</v>
      </c>
      <c r="J901" t="s">
        <v>24</v>
      </c>
      <c r="K901" t="s">
        <v>38</v>
      </c>
      <c r="Q901" t="s">
        <v>25</v>
      </c>
      <c r="R901" t="s">
        <v>26</v>
      </c>
    </row>
    <row r="902" spans="1:18" ht="12.75" x14ac:dyDescent="0.2">
      <c r="A902" t="s">
        <v>1812</v>
      </c>
      <c r="B902" t="s">
        <v>1813</v>
      </c>
      <c r="C902" t="s">
        <v>29</v>
      </c>
      <c r="D902" t="s">
        <v>1814</v>
      </c>
      <c r="E902" t="s">
        <v>1815</v>
      </c>
      <c r="F902">
        <v>0</v>
      </c>
      <c r="G902">
        <v>0.34970426717536801</v>
      </c>
      <c r="H902">
        <v>0.34970426717536801</v>
      </c>
      <c r="I902" t="s">
        <v>23</v>
      </c>
      <c r="J902" t="s">
        <v>24</v>
      </c>
      <c r="K902" t="s">
        <v>32</v>
      </c>
      <c r="N902" t="s">
        <v>1816</v>
      </c>
      <c r="P902" t="s">
        <v>1435</v>
      </c>
      <c r="Q902" t="s">
        <v>25</v>
      </c>
      <c r="R902" t="s">
        <v>26</v>
      </c>
    </row>
    <row r="903" spans="1:18" ht="12.75" x14ac:dyDescent="0.2">
      <c r="A903" t="s">
        <v>1839</v>
      </c>
      <c r="B903" t="s">
        <v>1813</v>
      </c>
      <c r="C903" t="s">
        <v>29</v>
      </c>
      <c r="D903" t="s">
        <v>1815</v>
      </c>
      <c r="E903" t="s">
        <v>1840</v>
      </c>
      <c r="F903">
        <v>0.34970426717536801</v>
      </c>
      <c r="G903">
        <v>63.890132635320462</v>
      </c>
      <c r="H903">
        <v>63.540428368145093</v>
      </c>
      <c r="I903" t="s">
        <v>23</v>
      </c>
      <c r="J903" t="s">
        <v>24</v>
      </c>
      <c r="K903" t="s">
        <v>32</v>
      </c>
      <c r="N903" t="s">
        <v>1816</v>
      </c>
      <c r="P903" t="s">
        <v>1435</v>
      </c>
      <c r="Q903" t="s">
        <v>25</v>
      </c>
      <c r="R903" t="s">
        <v>26</v>
      </c>
    </row>
    <row r="904" spans="1:18" ht="12.75" x14ac:dyDescent="0.2">
      <c r="A904" t="s">
        <v>1875</v>
      </c>
      <c r="B904" t="s">
        <v>1813</v>
      </c>
      <c r="C904" t="s">
        <v>29</v>
      </c>
      <c r="D904" t="s">
        <v>1840</v>
      </c>
      <c r="E904" t="s">
        <v>1876</v>
      </c>
      <c r="F904">
        <v>63.890132635320462</v>
      </c>
      <c r="G904">
        <v>64.699330549976992</v>
      </c>
      <c r="H904">
        <v>0.80919791465653002</v>
      </c>
      <c r="I904" t="s">
        <v>23</v>
      </c>
      <c r="J904" t="s">
        <v>24</v>
      </c>
      <c r="K904" t="s">
        <v>50</v>
      </c>
      <c r="L904" t="s">
        <v>1877</v>
      </c>
      <c r="N904" t="s">
        <v>1878</v>
      </c>
      <c r="P904" t="s">
        <v>1435</v>
      </c>
      <c r="Q904" t="s">
        <v>25</v>
      </c>
      <c r="R904" t="s">
        <v>26</v>
      </c>
    </row>
    <row r="905" spans="1:18" ht="12.75" x14ac:dyDescent="0.2">
      <c r="A905" t="s">
        <v>1909</v>
      </c>
      <c r="B905" t="s">
        <v>1813</v>
      </c>
      <c r="C905" t="s">
        <v>29</v>
      </c>
      <c r="D905" t="s">
        <v>1876</v>
      </c>
      <c r="E905" t="s">
        <v>215</v>
      </c>
      <c r="F905">
        <v>64.699330549976992</v>
      </c>
      <c r="G905">
        <v>74.609653770187577</v>
      </c>
      <c r="H905">
        <v>9.9103232202105964</v>
      </c>
      <c r="I905" t="s">
        <v>23</v>
      </c>
      <c r="J905" t="s">
        <v>24</v>
      </c>
      <c r="K905" t="s">
        <v>50</v>
      </c>
      <c r="L905" t="s">
        <v>1910</v>
      </c>
      <c r="N905" t="s">
        <v>1878</v>
      </c>
      <c r="P905" t="s">
        <v>1435</v>
      </c>
      <c r="Q905" t="s">
        <v>25</v>
      </c>
      <c r="R905" t="s">
        <v>26</v>
      </c>
    </row>
    <row r="906" spans="1:18" ht="12.75" x14ac:dyDescent="0.2">
      <c r="A906" t="s">
        <v>3023</v>
      </c>
      <c r="B906" t="s">
        <v>1813</v>
      </c>
      <c r="C906" t="s">
        <v>29</v>
      </c>
      <c r="D906" t="s">
        <v>215</v>
      </c>
      <c r="E906" t="s">
        <v>2922</v>
      </c>
      <c r="F906">
        <v>74.609653770187577</v>
      </c>
      <c r="G906">
        <v>93.590608595714144</v>
      </c>
      <c r="H906">
        <v>18.980954825526549</v>
      </c>
      <c r="I906" t="s">
        <v>23</v>
      </c>
      <c r="J906" t="s">
        <v>24</v>
      </c>
      <c r="K906" t="s">
        <v>50</v>
      </c>
      <c r="N906" t="s">
        <v>2924</v>
      </c>
      <c r="P906" t="s">
        <v>1435</v>
      </c>
      <c r="Q906" t="s">
        <v>25</v>
      </c>
      <c r="R906" t="s">
        <v>26</v>
      </c>
    </row>
    <row r="907" spans="1:18" ht="12.75" x14ac:dyDescent="0.2">
      <c r="A907" t="s">
        <v>2921</v>
      </c>
      <c r="B907" t="s">
        <v>1813</v>
      </c>
      <c r="C907" t="s">
        <v>29</v>
      </c>
      <c r="D907" t="s">
        <v>2922</v>
      </c>
      <c r="E907" t="s">
        <v>2923</v>
      </c>
      <c r="F907">
        <v>93.590608595714144</v>
      </c>
      <c r="G907">
        <v>95.890687119411197</v>
      </c>
      <c r="H907">
        <v>2.3000785236970591</v>
      </c>
      <c r="I907" t="s">
        <v>23</v>
      </c>
      <c r="J907" t="s">
        <v>24</v>
      </c>
      <c r="K907" t="s">
        <v>50</v>
      </c>
      <c r="N907" t="s">
        <v>2924</v>
      </c>
      <c r="P907" t="s">
        <v>1435</v>
      </c>
      <c r="Q907" t="s">
        <v>25</v>
      </c>
      <c r="R907" t="s">
        <v>26</v>
      </c>
    </row>
    <row r="908" spans="1:18" ht="12.75" x14ac:dyDescent="0.2">
      <c r="A908" t="s">
        <v>1433</v>
      </c>
      <c r="B908" t="s">
        <v>1813</v>
      </c>
      <c r="C908" t="s">
        <v>29</v>
      </c>
      <c r="D908" t="s">
        <v>2923</v>
      </c>
      <c r="E908" t="s">
        <v>282</v>
      </c>
      <c r="F908">
        <v>95.890687119411197</v>
      </c>
      <c r="G908">
        <v>100.1652606422096</v>
      </c>
      <c r="H908">
        <v>4.2745735227984003</v>
      </c>
      <c r="I908" t="s">
        <v>23</v>
      </c>
      <c r="J908" t="s">
        <v>24</v>
      </c>
      <c r="K908" t="s">
        <v>32</v>
      </c>
      <c r="L908" t="s">
        <v>1432</v>
      </c>
      <c r="N908" t="s">
        <v>1434</v>
      </c>
      <c r="P908" t="s">
        <v>1435</v>
      </c>
      <c r="Q908" t="s">
        <v>25</v>
      </c>
      <c r="R908" t="s">
        <v>26</v>
      </c>
    </row>
    <row r="909" spans="1:18" ht="12.75" x14ac:dyDescent="0.2">
      <c r="A909" t="s">
        <v>3122</v>
      </c>
      <c r="B909" t="s">
        <v>1813</v>
      </c>
      <c r="C909" t="s">
        <v>29</v>
      </c>
      <c r="D909" t="s">
        <v>282</v>
      </c>
      <c r="E909" t="s">
        <v>653</v>
      </c>
      <c r="F909">
        <v>100.1652606422096</v>
      </c>
      <c r="G909">
        <v>134.21959143642371</v>
      </c>
      <c r="H909">
        <v>34.05433079421411</v>
      </c>
      <c r="I909" t="s">
        <v>23</v>
      </c>
      <c r="J909" t="s">
        <v>24</v>
      </c>
      <c r="K909" t="s">
        <v>50</v>
      </c>
      <c r="N909" t="s">
        <v>1434</v>
      </c>
      <c r="P909" t="s">
        <v>1435</v>
      </c>
      <c r="Q909" t="s">
        <v>25</v>
      </c>
      <c r="R909" t="s">
        <v>26</v>
      </c>
    </row>
    <row r="910" spans="1:18" ht="12.75" x14ac:dyDescent="0.2">
      <c r="A910" t="s">
        <v>3188</v>
      </c>
      <c r="B910" t="s">
        <v>1813</v>
      </c>
      <c r="C910" t="s">
        <v>29</v>
      </c>
      <c r="D910" t="s">
        <v>653</v>
      </c>
      <c r="E910" t="s">
        <v>3189</v>
      </c>
      <c r="F910">
        <v>134.21959143642371</v>
      </c>
      <c r="G910">
        <v>144.65152750082251</v>
      </c>
      <c r="H910">
        <v>10.431936064398769</v>
      </c>
      <c r="I910" t="s">
        <v>23</v>
      </c>
      <c r="J910" t="s">
        <v>24</v>
      </c>
      <c r="K910" t="s">
        <v>50</v>
      </c>
      <c r="P910" t="s">
        <v>1435</v>
      </c>
      <c r="Q910" t="s">
        <v>25</v>
      </c>
      <c r="R910" t="s">
        <v>26</v>
      </c>
    </row>
    <row r="911" spans="1:18" ht="12.75" x14ac:dyDescent="0.2">
      <c r="A911" t="s">
        <v>3984</v>
      </c>
      <c r="B911" t="s">
        <v>1813</v>
      </c>
      <c r="C911" t="s">
        <v>29</v>
      </c>
      <c r="D911" t="s">
        <v>3189</v>
      </c>
      <c r="E911" t="s">
        <v>4228</v>
      </c>
      <c r="F911">
        <v>144.65152750082251</v>
      </c>
      <c r="G911">
        <v>153.4283326054551</v>
      </c>
      <c r="H911">
        <v>8.7768051046326274</v>
      </c>
      <c r="I911" t="s">
        <v>74</v>
      </c>
      <c r="J911" t="s">
        <v>106</v>
      </c>
      <c r="K911" t="s">
        <v>50</v>
      </c>
      <c r="L911" t="s">
        <v>3982</v>
      </c>
      <c r="Q911" t="s">
        <v>54</v>
      </c>
      <c r="R911" t="s">
        <v>26</v>
      </c>
    </row>
    <row r="912" spans="1:18" ht="12.75" x14ac:dyDescent="0.2">
      <c r="A912" t="s">
        <v>3904</v>
      </c>
      <c r="B912" t="s">
        <v>1813</v>
      </c>
      <c r="C912" t="s">
        <v>29</v>
      </c>
      <c r="D912" t="s">
        <v>4228</v>
      </c>
      <c r="E912" t="s">
        <v>4437</v>
      </c>
      <c r="F912">
        <v>153.4283326054551</v>
      </c>
      <c r="G912">
        <v>155.65282682071751</v>
      </c>
      <c r="H912">
        <v>2.2244942152623568</v>
      </c>
      <c r="I912" t="s">
        <v>192</v>
      </c>
      <c r="J912" t="s">
        <v>24</v>
      </c>
      <c r="K912" t="s">
        <v>50</v>
      </c>
      <c r="L912" t="s">
        <v>3901</v>
      </c>
      <c r="Q912" t="s">
        <v>54</v>
      </c>
      <c r="R912" t="s">
        <v>26</v>
      </c>
    </row>
    <row r="913" spans="1:18" ht="12.75" x14ac:dyDescent="0.2">
      <c r="A913" t="s">
        <v>4142</v>
      </c>
      <c r="B913" t="s">
        <v>1813</v>
      </c>
      <c r="C913" t="s">
        <v>29</v>
      </c>
      <c r="D913" t="s">
        <v>4437</v>
      </c>
      <c r="E913" t="s">
        <v>2133</v>
      </c>
      <c r="F913">
        <v>155.65282682071751</v>
      </c>
      <c r="G913">
        <v>169.3455158564775</v>
      </c>
      <c r="H913">
        <v>13.69268903576002</v>
      </c>
      <c r="I913" t="s">
        <v>23</v>
      </c>
      <c r="J913" t="s">
        <v>24</v>
      </c>
      <c r="K913" t="s">
        <v>38</v>
      </c>
      <c r="L913" t="s">
        <v>4141</v>
      </c>
      <c r="Q913" t="s">
        <v>54</v>
      </c>
      <c r="R913" t="s">
        <v>26</v>
      </c>
    </row>
    <row r="914" spans="1:18" ht="12.75" x14ac:dyDescent="0.2">
      <c r="A914" t="s">
        <v>4519</v>
      </c>
      <c r="B914" t="s">
        <v>1813</v>
      </c>
      <c r="C914" t="s">
        <v>29</v>
      </c>
      <c r="D914" t="s">
        <v>2133</v>
      </c>
      <c r="E914" t="s">
        <v>4198</v>
      </c>
      <c r="F914">
        <v>169.3455158564775</v>
      </c>
      <c r="G914">
        <v>223.2666479244883</v>
      </c>
      <c r="H914">
        <v>53.921132068010827</v>
      </c>
      <c r="I914" t="s">
        <v>23</v>
      </c>
      <c r="J914" t="s">
        <v>24</v>
      </c>
      <c r="K914" t="s">
        <v>50</v>
      </c>
      <c r="Q914" t="s">
        <v>25</v>
      </c>
      <c r="R914" t="s">
        <v>26</v>
      </c>
    </row>
    <row r="915" spans="1:18" ht="12.75" x14ac:dyDescent="0.2">
      <c r="A915" t="s">
        <v>846</v>
      </c>
      <c r="B915" t="s">
        <v>1813</v>
      </c>
      <c r="C915" t="s">
        <v>29</v>
      </c>
      <c r="D915" t="s">
        <v>4198</v>
      </c>
      <c r="E915" t="s">
        <v>4235</v>
      </c>
      <c r="F915">
        <v>223.2666479244883</v>
      </c>
      <c r="G915">
        <v>233.3793482944572</v>
      </c>
      <c r="H915">
        <v>10.11270036996893</v>
      </c>
      <c r="I915" t="s">
        <v>23</v>
      </c>
      <c r="J915" t="s">
        <v>24</v>
      </c>
      <c r="K915" t="s">
        <v>64</v>
      </c>
      <c r="L915" t="s">
        <v>842</v>
      </c>
      <c r="Q915" t="s">
        <v>25</v>
      </c>
      <c r="R915" t="s">
        <v>26</v>
      </c>
    </row>
    <row r="916" spans="1:18" ht="12.75" x14ac:dyDescent="0.2">
      <c r="A916" t="s">
        <v>4403</v>
      </c>
      <c r="B916" t="s">
        <v>1813</v>
      </c>
      <c r="C916" t="s">
        <v>29</v>
      </c>
      <c r="D916" t="s">
        <v>4235</v>
      </c>
      <c r="E916" t="s">
        <v>2300</v>
      </c>
      <c r="F916">
        <v>233.3793482944572</v>
      </c>
      <c r="G916">
        <v>277.16580637951978</v>
      </c>
      <c r="H916">
        <v>43.786458085062591</v>
      </c>
      <c r="I916" t="s">
        <v>59</v>
      </c>
      <c r="J916" t="s">
        <v>24</v>
      </c>
      <c r="Q916" t="s">
        <v>25</v>
      </c>
      <c r="R916" t="s">
        <v>26</v>
      </c>
    </row>
    <row r="917" spans="1:18" ht="12.75" x14ac:dyDescent="0.2">
      <c r="A917" t="s">
        <v>5103</v>
      </c>
      <c r="B917" t="s">
        <v>823</v>
      </c>
      <c r="C917" t="s">
        <v>29</v>
      </c>
      <c r="D917" t="s">
        <v>539</v>
      </c>
      <c r="E917" t="s">
        <v>5104</v>
      </c>
      <c r="F917">
        <v>0</v>
      </c>
      <c r="G917">
        <v>61.44</v>
      </c>
      <c r="H917">
        <v>61.439808100500002</v>
      </c>
      <c r="I917" t="s">
        <v>59</v>
      </c>
      <c r="J917" t="s">
        <v>24</v>
      </c>
      <c r="Q917" t="s">
        <v>25</v>
      </c>
      <c r="R917" t="s">
        <v>26</v>
      </c>
    </row>
    <row r="918" spans="1:18" ht="12.75" x14ac:dyDescent="0.2">
      <c r="A918" t="s">
        <v>5110</v>
      </c>
      <c r="B918" t="s">
        <v>823</v>
      </c>
      <c r="C918" t="s">
        <v>29</v>
      </c>
      <c r="D918" t="s">
        <v>5104</v>
      </c>
      <c r="E918" t="s">
        <v>4548</v>
      </c>
      <c r="F918">
        <v>61.44</v>
      </c>
      <c r="G918">
        <v>61.793999999999997</v>
      </c>
      <c r="H918">
        <v>0.35388918000000003</v>
      </c>
      <c r="I918" t="s">
        <v>23</v>
      </c>
      <c r="J918" t="s">
        <v>24</v>
      </c>
      <c r="K918" t="s">
        <v>38</v>
      </c>
      <c r="Q918" t="s">
        <v>25</v>
      </c>
      <c r="R918" t="s">
        <v>26</v>
      </c>
    </row>
    <row r="919" spans="1:18" ht="12.75" x14ac:dyDescent="0.2">
      <c r="A919" t="s">
        <v>5095</v>
      </c>
      <c r="B919" t="s">
        <v>823</v>
      </c>
      <c r="C919" t="s">
        <v>29</v>
      </c>
      <c r="D919" t="s">
        <v>4548</v>
      </c>
      <c r="E919" t="s">
        <v>5096</v>
      </c>
      <c r="F919">
        <v>61.793999999999997</v>
      </c>
      <c r="G919">
        <v>63.241</v>
      </c>
      <c r="H919">
        <v>1.446857665</v>
      </c>
      <c r="I919" t="s">
        <v>23</v>
      </c>
      <c r="J919" t="s">
        <v>24</v>
      </c>
      <c r="K919" t="s">
        <v>38</v>
      </c>
      <c r="Q919" t="s">
        <v>25</v>
      </c>
      <c r="R919" t="s">
        <v>26</v>
      </c>
    </row>
    <row r="920" spans="1:18" ht="12.75" x14ac:dyDescent="0.2">
      <c r="A920" t="s">
        <v>5158</v>
      </c>
      <c r="B920" t="s">
        <v>823</v>
      </c>
      <c r="C920" t="s">
        <v>29</v>
      </c>
      <c r="D920" t="s">
        <v>5096</v>
      </c>
      <c r="E920" t="s">
        <v>5159</v>
      </c>
      <c r="F920">
        <v>63.241</v>
      </c>
      <c r="G920">
        <v>64.191999999999993</v>
      </c>
      <c r="H920">
        <v>0.95060932389999997</v>
      </c>
      <c r="I920" t="s">
        <v>74</v>
      </c>
      <c r="J920" t="s">
        <v>24</v>
      </c>
      <c r="K920" t="s">
        <v>38</v>
      </c>
      <c r="Q920" t="s">
        <v>25</v>
      </c>
      <c r="R920" t="s">
        <v>26</v>
      </c>
    </row>
    <row r="921" spans="1:18" ht="12.75" x14ac:dyDescent="0.2">
      <c r="A921" t="s">
        <v>5225</v>
      </c>
      <c r="B921" t="s">
        <v>823</v>
      </c>
      <c r="C921" t="s">
        <v>29</v>
      </c>
      <c r="D921" t="s">
        <v>5159</v>
      </c>
      <c r="E921" t="s">
        <v>965</v>
      </c>
      <c r="F921">
        <v>64.191999999999993</v>
      </c>
      <c r="G921">
        <v>65.850999999999999</v>
      </c>
      <c r="H921">
        <v>1.6594785026000001</v>
      </c>
      <c r="I921" t="s">
        <v>23</v>
      </c>
      <c r="J921" t="s">
        <v>24</v>
      </c>
      <c r="K921" t="s">
        <v>32</v>
      </c>
      <c r="Q921" t="s">
        <v>25</v>
      </c>
      <c r="R921" t="s">
        <v>26</v>
      </c>
    </row>
    <row r="922" spans="1:18" ht="12.75" x14ac:dyDescent="0.2">
      <c r="A922" t="s">
        <v>4856</v>
      </c>
      <c r="B922" t="s">
        <v>823</v>
      </c>
      <c r="C922" t="s">
        <v>29</v>
      </c>
      <c r="D922" t="s">
        <v>965</v>
      </c>
      <c r="E922" t="s">
        <v>2020</v>
      </c>
      <c r="F922">
        <v>65.850999999999999</v>
      </c>
      <c r="G922">
        <v>70.272999999999996</v>
      </c>
      <c r="H922">
        <v>4.4221522603999999</v>
      </c>
      <c r="I922" t="s">
        <v>23</v>
      </c>
      <c r="J922" t="s">
        <v>106</v>
      </c>
      <c r="K922" t="s">
        <v>38</v>
      </c>
      <c r="N922" t="s">
        <v>4857</v>
      </c>
      <c r="Q922" t="s">
        <v>25</v>
      </c>
      <c r="R922" t="s">
        <v>26</v>
      </c>
    </row>
    <row r="923" spans="1:18" ht="12.75" x14ac:dyDescent="0.2">
      <c r="A923" t="s">
        <v>4903</v>
      </c>
      <c r="B923" t="s">
        <v>823</v>
      </c>
      <c r="C923" t="s">
        <v>29</v>
      </c>
      <c r="D923" t="s">
        <v>2020</v>
      </c>
      <c r="E923" t="s">
        <v>4741</v>
      </c>
      <c r="F923">
        <v>70.272999999999996</v>
      </c>
      <c r="G923">
        <v>104.589</v>
      </c>
      <c r="H923">
        <v>34.315656054800002</v>
      </c>
      <c r="I923" t="s">
        <v>59</v>
      </c>
      <c r="J923" t="s">
        <v>24</v>
      </c>
      <c r="Q923" t="s">
        <v>25</v>
      </c>
      <c r="R923" t="s">
        <v>26</v>
      </c>
    </row>
    <row r="924" spans="1:18" ht="12.75" x14ac:dyDescent="0.2">
      <c r="A924" t="s">
        <v>4916</v>
      </c>
      <c r="B924" t="s">
        <v>823</v>
      </c>
      <c r="C924" t="s">
        <v>29</v>
      </c>
      <c r="D924" t="s">
        <v>4741</v>
      </c>
      <c r="E924" t="s">
        <v>4917</v>
      </c>
      <c r="F924">
        <v>104.589</v>
      </c>
      <c r="G924">
        <v>115.486</v>
      </c>
      <c r="H924">
        <v>10.8966064707</v>
      </c>
      <c r="I924" t="s">
        <v>59</v>
      </c>
      <c r="J924" t="s">
        <v>24</v>
      </c>
      <c r="Q924" t="s">
        <v>25</v>
      </c>
      <c r="R924" t="s">
        <v>26</v>
      </c>
    </row>
    <row r="925" spans="1:18" ht="12.75" x14ac:dyDescent="0.2">
      <c r="A925" t="s">
        <v>4985</v>
      </c>
      <c r="B925" t="s">
        <v>823</v>
      </c>
      <c r="C925" t="s">
        <v>29</v>
      </c>
      <c r="D925" t="s">
        <v>4917</v>
      </c>
      <c r="E925" t="s">
        <v>4986</v>
      </c>
      <c r="F925">
        <v>115.486</v>
      </c>
      <c r="G925">
        <v>116.508</v>
      </c>
      <c r="H925">
        <v>1.0215198557</v>
      </c>
      <c r="I925" t="s">
        <v>59</v>
      </c>
      <c r="J925" t="s">
        <v>24</v>
      </c>
      <c r="Q925" t="s">
        <v>25</v>
      </c>
      <c r="R925" t="s">
        <v>26</v>
      </c>
    </row>
    <row r="926" spans="1:18" ht="12.75" x14ac:dyDescent="0.2">
      <c r="A926" t="s">
        <v>5028</v>
      </c>
      <c r="B926" t="s">
        <v>823</v>
      </c>
      <c r="C926" t="s">
        <v>29</v>
      </c>
      <c r="D926" t="s">
        <v>4986</v>
      </c>
      <c r="E926" t="s">
        <v>5029</v>
      </c>
      <c r="F926">
        <v>116.508</v>
      </c>
      <c r="G926">
        <v>145.08199999999999</v>
      </c>
      <c r="H926">
        <v>28.574092956299999</v>
      </c>
      <c r="I926" t="s">
        <v>59</v>
      </c>
      <c r="J926" t="s">
        <v>24</v>
      </c>
      <c r="Q926" t="s">
        <v>25</v>
      </c>
      <c r="R926" t="s">
        <v>26</v>
      </c>
    </row>
    <row r="927" spans="1:18" ht="12.75" x14ac:dyDescent="0.2">
      <c r="A927" t="s">
        <v>5030</v>
      </c>
      <c r="B927" t="s">
        <v>823</v>
      </c>
      <c r="C927" t="s">
        <v>29</v>
      </c>
      <c r="D927" t="s">
        <v>5029</v>
      </c>
      <c r="E927" t="s">
        <v>5014</v>
      </c>
      <c r="F927">
        <v>145.08199999999999</v>
      </c>
      <c r="G927">
        <v>145.80500000000001</v>
      </c>
      <c r="H927">
        <v>0.72279495439999997</v>
      </c>
      <c r="I927" t="s">
        <v>23</v>
      </c>
      <c r="J927" t="s">
        <v>106</v>
      </c>
      <c r="K927" t="s">
        <v>38</v>
      </c>
      <c r="N927" t="s">
        <v>5015</v>
      </c>
      <c r="Q927" t="s">
        <v>25</v>
      </c>
      <c r="R927" t="s">
        <v>26</v>
      </c>
    </row>
    <row r="928" spans="1:18" ht="12.75" x14ac:dyDescent="0.2">
      <c r="A928" t="s">
        <v>5013</v>
      </c>
      <c r="B928" t="s">
        <v>823</v>
      </c>
      <c r="C928" t="s">
        <v>29</v>
      </c>
      <c r="D928" t="s">
        <v>5014</v>
      </c>
      <c r="E928" t="s">
        <v>824</v>
      </c>
      <c r="F928">
        <v>145.80500000000001</v>
      </c>
      <c r="G928">
        <v>146.178</v>
      </c>
      <c r="H928">
        <v>0.37330817430000002</v>
      </c>
      <c r="I928" t="s">
        <v>23</v>
      </c>
      <c r="J928" t="s">
        <v>106</v>
      </c>
      <c r="K928" t="s">
        <v>38</v>
      </c>
      <c r="N928" t="s">
        <v>5015</v>
      </c>
      <c r="Q928" t="s">
        <v>25</v>
      </c>
      <c r="R928" t="s">
        <v>26</v>
      </c>
    </row>
    <row r="929" spans="1:18" ht="12.75" x14ac:dyDescent="0.2">
      <c r="A929" t="s">
        <v>822</v>
      </c>
      <c r="B929" t="s">
        <v>823</v>
      </c>
      <c r="C929" t="s">
        <v>29</v>
      </c>
      <c r="D929" t="s">
        <v>824</v>
      </c>
      <c r="E929" t="s">
        <v>825</v>
      </c>
      <c r="F929">
        <v>146.178</v>
      </c>
      <c r="G929">
        <v>146.71299999999999</v>
      </c>
      <c r="H929">
        <v>0.53483049640000002</v>
      </c>
      <c r="I929" t="s">
        <v>23</v>
      </c>
      <c r="J929" t="s">
        <v>24</v>
      </c>
      <c r="K929" t="s">
        <v>38</v>
      </c>
      <c r="Q929" t="s">
        <v>25</v>
      </c>
      <c r="R929" t="s">
        <v>26</v>
      </c>
    </row>
    <row r="930" spans="1:18" ht="12.75" x14ac:dyDescent="0.2">
      <c r="A930" t="s">
        <v>830</v>
      </c>
      <c r="B930" t="s">
        <v>823</v>
      </c>
      <c r="C930" t="s">
        <v>29</v>
      </c>
      <c r="D930" t="s">
        <v>825</v>
      </c>
      <c r="E930" t="s">
        <v>831</v>
      </c>
      <c r="F930">
        <v>146.71299999999999</v>
      </c>
      <c r="G930">
        <v>146.797</v>
      </c>
      <c r="H930">
        <v>8.4296966500000001E-2</v>
      </c>
      <c r="I930" t="s">
        <v>59</v>
      </c>
      <c r="J930" t="s">
        <v>24</v>
      </c>
      <c r="Q930" t="s">
        <v>25</v>
      </c>
      <c r="R930" t="s">
        <v>26</v>
      </c>
    </row>
    <row r="931" spans="1:18" ht="12.75" x14ac:dyDescent="0.2">
      <c r="A931" t="s">
        <v>883</v>
      </c>
      <c r="B931" t="s">
        <v>823</v>
      </c>
      <c r="C931" t="s">
        <v>29</v>
      </c>
      <c r="D931" t="s">
        <v>831</v>
      </c>
      <c r="E931" t="s">
        <v>884</v>
      </c>
      <c r="F931">
        <v>146.797</v>
      </c>
      <c r="G931">
        <v>163.51400000000001</v>
      </c>
      <c r="H931">
        <v>16.7170242065</v>
      </c>
      <c r="I931" t="s">
        <v>59</v>
      </c>
      <c r="J931" t="s">
        <v>24</v>
      </c>
      <c r="Q931" t="s">
        <v>25</v>
      </c>
      <c r="R931" t="s">
        <v>26</v>
      </c>
    </row>
    <row r="932" spans="1:18" ht="12.75" x14ac:dyDescent="0.2">
      <c r="A932" t="s">
        <v>910</v>
      </c>
      <c r="B932" t="s">
        <v>823</v>
      </c>
      <c r="C932" t="s">
        <v>29</v>
      </c>
      <c r="D932" t="s">
        <v>884</v>
      </c>
      <c r="E932" t="s">
        <v>911</v>
      </c>
      <c r="F932">
        <v>163.51400000000001</v>
      </c>
      <c r="G932">
        <v>164.03399999999999</v>
      </c>
      <c r="H932">
        <v>0.52020131859999996</v>
      </c>
      <c r="I932" t="s">
        <v>59</v>
      </c>
      <c r="J932" t="s">
        <v>24</v>
      </c>
      <c r="Q932" t="s">
        <v>25</v>
      </c>
      <c r="R932" t="s">
        <v>26</v>
      </c>
    </row>
    <row r="933" spans="1:18" ht="12.75" x14ac:dyDescent="0.2">
      <c r="A933" t="s">
        <v>1819</v>
      </c>
      <c r="B933" t="s">
        <v>1552</v>
      </c>
      <c r="C933" t="s">
        <v>29</v>
      </c>
      <c r="D933" t="s">
        <v>1820</v>
      </c>
      <c r="E933" t="s">
        <v>1821</v>
      </c>
      <c r="F933">
        <v>0</v>
      </c>
      <c r="G933">
        <v>0.3506284475</v>
      </c>
      <c r="H933">
        <v>0.3506284475</v>
      </c>
      <c r="I933" t="s">
        <v>23</v>
      </c>
      <c r="J933" t="s">
        <v>24</v>
      </c>
      <c r="K933" t="s">
        <v>32</v>
      </c>
      <c r="Q933" t="s">
        <v>25</v>
      </c>
      <c r="R933" t="s">
        <v>26</v>
      </c>
    </row>
    <row r="934" spans="1:18" ht="12.75" x14ac:dyDescent="0.2">
      <c r="A934" t="s">
        <v>1864</v>
      </c>
      <c r="B934" t="s">
        <v>1552</v>
      </c>
      <c r="C934" t="s">
        <v>29</v>
      </c>
      <c r="D934" t="s">
        <v>1821</v>
      </c>
      <c r="E934" t="s">
        <v>1862</v>
      </c>
      <c r="F934">
        <v>0.3506284475</v>
      </c>
      <c r="G934">
        <v>3.8741700612000001</v>
      </c>
      <c r="H934">
        <v>3.5235416137</v>
      </c>
      <c r="I934" t="s">
        <v>23</v>
      </c>
      <c r="J934" t="s">
        <v>24</v>
      </c>
      <c r="K934" t="s">
        <v>32</v>
      </c>
      <c r="Q934" t="s">
        <v>25</v>
      </c>
      <c r="R934" t="s">
        <v>26</v>
      </c>
    </row>
    <row r="935" spans="1:18" ht="12.75" x14ac:dyDescent="0.2">
      <c r="A935" t="s">
        <v>1861</v>
      </c>
      <c r="B935" t="s">
        <v>1552</v>
      </c>
      <c r="C935" t="s">
        <v>29</v>
      </c>
      <c r="D935" t="s">
        <v>1862</v>
      </c>
      <c r="E935" t="s">
        <v>1863</v>
      </c>
      <c r="F935">
        <v>3.8741700612000001</v>
      </c>
      <c r="G935">
        <v>4.6349100283000002</v>
      </c>
      <c r="H935">
        <v>0.76073996710000003</v>
      </c>
      <c r="I935" t="s">
        <v>23</v>
      </c>
      <c r="J935" t="s">
        <v>24</v>
      </c>
      <c r="K935" t="s">
        <v>32</v>
      </c>
      <c r="Q935" t="s">
        <v>25</v>
      </c>
      <c r="R935" t="s">
        <v>26</v>
      </c>
    </row>
    <row r="936" spans="1:18" ht="12.75" x14ac:dyDescent="0.2">
      <c r="A936" t="s">
        <v>1890</v>
      </c>
      <c r="B936" t="s">
        <v>1552</v>
      </c>
      <c r="C936" t="s">
        <v>29</v>
      </c>
      <c r="D936" t="s">
        <v>1863</v>
      </c>
      <c r="E936" t="s">
        <v>1888</v>
      </c>
      <c r="F936">
        <v>4.6349100283000002</v>
      </c>
      <c r="G936">
        <v>5.7555727470000004</v>
      </c>
      <c r="H936">
        <v>1.1206627187</v>
      </c>
      <c r="I936" t="s">
        <v>23</v>
      </c>
      <c r="J936" t="s">
        <v>24</v>
      </c>
      <c r="K936" t="s">
        <v>32</v>
      </c>
      <c r="Q936" t="s">
        <v>25</v>
      </c>
      <c r="R936" t="s">
        <v>26</v>
      </c>
    </row>
    <row r="937" spans="1:18" ht="12.75" x14ac:dyDescent="0.2">
      <c r="A937" t="s">
        <v>1887</v>
      </c>
      <c r="B937" t="s">
        <v>1552</v>
      </c>
      <c r="C937" t="s">
        <v>29</v>
      </c>
      <c r="D937" t="s">
        <v>1888</v>
      </c>
      <c r="E937" t="s">
        <v>1889</v>
      </c>
      <c r="F937">
        <v>5.7555727470000004</v>
      </c>
      <c r="G937">
        <v>17.463720560900001</v>
      </c>
      <c r="H937">
        <v>11.7081478139</v>
      </c>
      <c r="I937" t="s">
        <v>23</v>
      </c>
      <c r="J937" t="s">
        <v>24</v>
      </c>
      <c r="K937" t="s">
        <v>32</v>
      </c>
      <c r="Q937" t="s">
        <v>25</v>
      </c>
      <c r="R937" t="s">
        <v>26</v>
      </c>
    </row>
    <row r="938" spans="1:18" ht="12.75" x14ac:dyDescent="0.2">
      <c r="A938" t="s">
        <v>1932</v>
      </c>
      <c r="B938" t="s">
        <v>1552</v>
      </c>
      <c r="C938" t="s">
        <v>29</v>
      </c>
      <c r="D938" t="s">
        <v>1889</v>
      </c>
      <c r="E938" t="s">
        <v>1925</v>
      </c>
      <c r="F938">
        <v>17.463720560900001</v>
      </c>
      <c r="G938">
        <v>17.714415491</v>
      </c>
      <c r="H938">
        <v>0.25069493009999999</v>
      </c>
      <c r="I938" t="s">
        <v>23</v>
      </c>
      <c r="J938" t="s">
        <v>24</v>
      </c>
      <c r="K938" t="s">
        <v>32</v>
      </c>
      <c r="Q938" t="s">
        <v>25</v>
      </c>
      <c r="R938" t="s">
        <v>26</v>
      </c>
    </row>
    <row r="939" spans="1:18" ht="12.75" x14ac:dyDescent="0.2">
      <c r="A939" t="s">
        <v>1924</v>
      </c>
      <c r="B939" t="s">
        <v>1552</v>
      </c>
      <c r="C939" t="s">
        <v>29</v>
      </c>
      <c r="D939" t="s">
        <v>1925</v>
      </c>
      <c r="E939" t="s">
        <v>1579</v>
      </c>
      <c r="F939">
        <v>17.714415491</v>
      </c>
      <c r="G939">
        <v>47.812662458399998</v>
      </c>
      <c r="H939">
        <v>30.098246967400001</v>
      </c>
      <c r="I939" t="s">
        <v>23</v>
      </c>
      <c r="J939" t="s">
        <v>24</v>
      </c>
      <c r="K939" t="s">
        <v>32</v>
      </c>
      <c r="Q939" t="s">
        <v>25</v>
      </c>
      <c r="R939" t="s">
        <v>26</v>
      </c>
    </row>
    <row r="940" spans="1:18" ht="12.75" x14ac:dyDescent="0.2">
      <c r="A940" t="s">
        <v>1926</v>
      </c>
      <c r="B940" t="s">
        <v>1552</v>
      </c>
      <c r="C940" t="s">
        <v>29</v>
      </c>
      <c r="D940" t="s">
        <v>1579</v>
      </c>
      <c r="E940" t="s">
        <v>1687</v>
      </c>
      <c r="F940">
        <v>47.812662458399998</v>
      </c>
      <c r="G940">
        <v>50.671956457500002</v>
      </c>
      <c r="H940">
        <v>2.8592939991000001</v>
      </c>
      <c r="I940" t="s">
        <v>23</v>
      </c>
      <c r="J940" t="s">
        <v>24</v>
      </c>
      <c r="K940" t="s">
        <v>32</v>
      </c>
      <c r="Q940" t="s">
        <v>25</v>
      </c>
      <c r="R940" t="s">
        <v>26</v>
      </c>
    </row>
    <row r="941" spans="1:18" ht="12.75" x14ac:dyDescent="0.2">
      <c r="A941" t="s">
        <v>143</v>
      </c>
      <c r="B941" t="s">
        <v>1552</v>
      </c>
      <c r="C941" t="s">
        <v>29</v>
      </c>
      <c r="D941" t="s">
        <v>1687</v>
      </c>
      <c r="E941" t="s">
        <v>1688</v>
      </c>
      <c r="F941">
        <v>50.671956457500002</v>
      </c>
      <c r="G941">
        <v>62.8538467885</v>
      </c>
      <c r="H941">
        <v>12.181890331</v>
      </c>
      <c r="I941" t="s">
        <v>23</v>
      </c>
      <c r="J941" t="s">
        <v>24</v>
      </c>
      <c r="K941" t="s">
        <v>32</v>
      </c>
      <c r="L941" t="s">
        <v>139</v>
      </c>
      <c r="Q941" t="s">
        <v>25</v>
      </c>
      <c r="R941" t="s">
        <v>26</v>
      </c>
    </row>
    <row r="942" spans="1:18" ht="12.75" x14ac:dyDescent="0.2">
      <c r="A942" t="s">
        <v>1730</v>
      </c>
      <c r="B942" t="s">
        <v>1552</v>
      </c>
      <c r="C942" t="s">
        <v>29</v>
      </c>
      <c r="D942" t="s">
        <v>1688</v>
      </c>
      <c r="E942" t="s">
        <v>1731</v>
      </c>
      <c r="F942">
        <v>62.8538467885</v>
      </c>
      <c r="G942">
        <v>95.8255545297</v>
      </c>
      <c r="H942">
        <v>32.971707741199999</v>
      </c>
      <c r="I942" t="s">
        <v>132</v>
      </c>
      <c r="J942" t="s">
        <v>24</v>
      </c>
      <c r="Q942" t="s">
        <v>25</v>
      </c>
      <c r="R942" t="s">
        <v>26</v>
      </c>
    </row>
    <row r="943" spans="1:18" ht="12.75" x14ac:dyDescent="0.2">
      <c r="A943" t="s">
        <v>1772</v>
      </c>
      <c r="B943" t="s">
        <v>1552</v>
      </c>
      <c r="C943" t="s">
        <v>29</v>
      </c>
      <c r="D943" t="s">
        <v>1731</v>
      </c>
      <c r="E943" t="s">
        <v>1773</v>
      </c>
      <c r="F943">
        <v>95.8255545297</v>
      </c>
      <c r="G943">
        <v>96.149983296499997</v>
      </c>
      <c r="H943">
        <v>0.32442876679999999</v>
      </c>
      <c r="I943" t="s">
        <v>132</v>
      </c>
      <c r="J943" t="s">
        <v>24</v>
      </c>
      <c r="L943" t="s">
        <v>1774</v>
      </c>
      <c r="Q943" t="s">
        <v>25</v>
      </c>
      <c r="R943" t="s">
        <v>26</v>
      </c>
    </row>
    <row r="944" spans="1:18" ht="12.75" x14ac:dyDescent="0.2">
      <c r="A944" t="s">
        <v>1811</v>
      </c>
      <c r="B944" t="s">
        <v>1552</v>
      </c>
      <c r="C944" t="s">
        <v>29</v>
      </c>
      <c r="D944" t="s">
        <v>1773</v>
      </c>
      <c r="E944" t="s">
        <v>539</v>
      </c>
      <c r="F944">
        <v>96.149983296499997</v>
      </c>
      <c r="G944">
        <v>149.03222535930001</v>
      </c>
      <c r="H944">
        <v>52.882242062800003</v>
      </c>
      <c r="I944" t="s">
        <v>59</v>
      </c>
      <c r="J944" t="s">
        <v>24</v>
      </c>
      <c r="Q944" t="s">
        <v>25</v>
      </c>
      <c r="R944" t="s">
        <v>26</v>
      </c>
    </row>
    <row r="945" spans="1:18" ht="12.75" x14ac:dyDescent="0.2">
      <c r="A945" t="s">
        <v>1551</v>
      </c>
      <c r="B945" t="s">
        <v>1552</v>
      </c>
      <c r="C945" t="s">
        <v>29</v>
      </c>
      <c r="D945" t="s">
        <v>539</v>
      </c>
      <c r="E945" t="s">
        <v>1553</v>
      </c>
      <c r="F945">
        <v>149.03222535930001</v>
      </c>
      <c r="G945">
        <v>179.7373326913</v>
      </c>
      <c r="H945">
        <v>30.705107332000001</v>
      </c>
      <c r="I945" t="s">
        <v>59</v>
      </c>
      <c r="J945" t="s">
        <v>24</v>
      </c>
      <c r="Q945" t="s">
        <v>25</v>
      </c>
      <c r="R945" t="s">
        <v>26</v>
      </c>
    </row>
    <row r="946" spans="1:18" ht="12.75" x14ac:dyDescent="0.2">
      <c r="A946" t="s">
        <v>5409</v>
      </c>
      <c r="B946" t="s">
        <v>1552</v>
      </c>
      <c r="C946" t="s">
        <v>29</v>
      </c>
      <c r="D946" t="s">
        <v>1553</v>
      </c>
      <c r="E946" t="s">
        <v>3304</v>
      </c>
      <c r="F946">
        <v>179.7373326913</v>
      </c>
      <c r="G946">
        <v>209.91882261879999</v>
      </c>
      <c r="H946">
        <v>30.181489927499999</v>
      </c>
      <c r="I946" t="s">
        <v>132</v>
      </c>
      <c r="J946" t="s">
        <v>24</v>
      </c>
      <c r="Q946" t="s">
        <v>25</v>
      </c>
      <c r="R946" t="s">
        <v>26</v>
      </c>
    </row>
    <row r="947" spans="1:18" ht="12.75" x14ac:dyDescent="0.2">
      <c r="A947" t="s">
        <v>3303</v>
      </c>
      <c r="B947" t="s">
        <v>1552</v>
      </c>
      <c r="C947" t="s">
        <v>29</v>
      </c>
      <c r="D947" t="s">
        <v>3304</v>
      </c>
      <c r="E947" t="s">
        <v>3305</v>
      </c>
      <c r="F947">
        <v>209.91882261879999</v>
      </c>
      <c r="G947">
        <v>210.74554972710001</v>
      </c>
      <c r="H947">
        <v>0.82672710829999996</v>
      </c>
      <c r="I947" t="s">
        <v>23</v>
      </c>
      <c r="J947" t="s">
        <v>24</v>
      </c>
      <c r="K947" t="s">
        <v>38</v>
      </c>
      <c r="Q947" t="s">
        <v>25</v>
      </c>
      <c r="R947" t="s">
        <v>26</v>
      </c>
    </row>
    <row r="948" spans="1:18" ht="12.75" x14ac:dyDescent="0.2">
      <c r="A948" t="s">
        <v>3350</v>
      </c>
      <c r="B948" t="s">
        <v>1552</v>
      </c>
      <c r="C948" t="s">
        <v>29</v>
      </c>
      <c r="D948" t="s">
        <v>3305</v>
      </c>
      <c r="E948" t="s">
        <v>783</v>
      </c>
      <c r="F948">
        <v>210.74554972710001</v>
      </c>
      <c r="G948">
        <v>211.70006797080001</v>
      </c>
      <c r="H948">
        <v>0.95451824370000005</v>
      </c>
      <c r="I948" t="s">
        <v>23</v>
      </c>
      <c r="J948" t="s">
        <v>24</v>
      </c>
      <c r="K948" t="s">
        <v>38</v>
      </c>
      <c r="Q948" t="s">
        <v>25</v>
      </c>
      <c r="R948" t="s">
        <v>26</v>
      </c>
    </row>
    <row r="949" spans="1:18" ht="12.75" x14ac:dyDescent="0.2">
      <c r="A949" t="s">
        <v>3365</v>
      </c>
      <c r="B949" t="s">
        <v>1552</v>
      </c>
      <c r="C949" t="s">
        <v>29</v>
      </c>
      <c r="D949" t="s">
        <v>783</v>
      </c>
      <c r="E949" t="s">
        <v>3141</v>
      </c>
      <c r="F949">
        <v>211.70006797080001</v>
      </c>
      <c r="G949">
        <v>232.49748082630001</v>
      </c>
      <c r="H949">
        <v>20.797412855499999</v>
      </c>
      <c r="I949" t="s">
        <v>23</v>
      </c>
      <c r="J949" t="s">
        <v>24</v>
      </c>
      <c r="K949" t="s">
        <v>32</v>
      </c>
      <c r="Q949" t="s">
        <v>25</v>
      </c>
      <c r="R949" t="s">
        <v>26</v>
      </c>
    </row>
    <row r="950" spans="1:18" ht="12.75" x14ac:dyDescent="0.2">
      <c r="A950" t="s">
        <v>3140</v>
      </c>
      <c r="B950" t="s">
        <v>1552</v>
      </c>
      <c r="C950" t="s">
        <v>29</v>
      </c>
      <c r="D950" t="s">
        <v>3141</v>
      </c>
      <c r="E950" t="s">
        <v>3142</v>
      </c>
      <c r="F950">
        <v>232.49748082630001</v>
      </c>
      <c r="G950">
        <v>266.51684961030003</v>
      </c>
      <c r="H950">
        <v>34.019368784000001</v>
      </c>
      <c r="I950" t="s">
        <v>59</v>
      </c>
      <c r="J950" t="s">
        <v>24</v>
      </c>
      <c r="Q950" t="s">
        <v>25</v>
      </c>
      <c r="R950" t="s">
        <v>26</v>
      </c>
    </row>
    <row r="951" spans="1:18" ht="12.75" x14ac:dyDescent="0.2">
      <c r="A951" t="s">
        <v>3186</v>
      </c>
      <c r="B951" t="s">
        <v>1552</v>
      </c>
      <c r="C951" t="s">
        <v>29</v>
      </c>
      <c r="D951" t="s">
        <v>3142</v>
      </c>
      <c r="E951" t="s">
        <v>3187</v>
      </c>
      <c r="F951">
        <v>266.51684961030003</v>
      </c>
      <c r="G951">
        <v>268.58237458330001</v>
      </c>
      <c r="H951">
        <v>2.065524973</v>
      </c>
      <c r="I951" t="s">
        <v>23</v>
      </c>
      <c r="J951" t="s">
        <v>24</v>
      </c>
      <c r="K951" t="s">
        <v>38</v>
      </c>
      <c r="Q951" t="s">
        <v>25</v>
      </c>
      <c r="R951" t="s">
        <v>26</v>
      </c>
    </row>
    <row r="952" spans="1:18" ht="12.75" x14ac:dyDescent="0.2">
      <c r="A952" t="s">
        <v>3220</v>
      </c>
      <c r="B952" t="s">
        <v>1552</v>
      </c>
      <c r="C952" t="s">
        <v>29</v>
      </c>
      <c r="D952" t="s">
        <v>3187</v>
      </c>
      <c r="E952" t="s">
        <v>3221</v>
      </c>
      <c r="F952">
        <v>268.58237458330001</v>
      </c>
      <c r="G952">
        <v>269.74260082720002</v>
      </c>
      <c r="H952">
        <v>1.1602262439</v>
      </c>
      <c r="I952" t="s">
        <v>74</v>
      </c>
      <c r="J952" t="s">
        <v>24</v>
      </c>
      <c r="K952" t="s">
        <v>38</v>
      </c>
      <c r="Q952" t="s">
        <v>25</v>
      </c>
      <c r="R952" t="s">
        <v>26</v>
      </c>
    </row>
    <row r="953" spans="1:18" ht="12.75" x14ac:dyDescent="0.2">
      <c r="A953" t="s">
        <v>575</v>
      </c>
      <c r="B953" t="s">
        <v>149</v>
      </c>
      <c r="C953" t="s">
        <v>71</v>
      </c>
      <c r="D953" t="s">
        <v>576</v>
      </c>
      <c r="E953" t="s">
        <v>577</v>
      </c>
      <c r="F953">
        <v>0</v>
      </c>
      <c r="G953">
        <v>1.2769999999999999</v>
      </c>
      <c r="H953">
        <v>1.2765247179000001</v>
      </c>
      <c r="I953" t="s">
        <v>23</v>
      </c>
      <c r="J953" t="s">
        <v>24</v>
      </c>
      <c r="K953" t="s">
        <v>50</v>
      </c>
      <c r="Q953" t="s">
        <v>25</v>
      </c>
      <c r="R953" t="s">
        <v>26</v>
      </c>
    </row>
    <row r="954" spans="1:18" ht="12.75" x14ac:dyDescent="0.2">
      <c r="A954" t="s">
        <v>595</v>
      </c>
      <c r="B954" t="s">
        <v>149</v>
      </c>
      <c r="C954" t="s">
        <v>71</v>
      </c>
      <c r="D954" t="s">
        <v>577</v>
      </c>
      <c r="E954" t="s">
        <v>596</v>
      </c>
      <c r="F954">
        <v>1.2769999999999999</v>
      </c>
      <c r="G954">
        <v>8.0109999999999992</v>
      </c>
      <c r="H954">
        <v>6.7344894598999998</v>
      </c>
      <c r="I954" t="s">
        <v>74</v>
      </c>
      <c r="J954" t="s">
        <v>24</v>
      </c>
      <c r="K954" t="s">
        <v>50</v>
      </c>
      <c r="Q954" t="s">
        <v>25</v>
      </c>
      <c r="R954" t="s">
        <v>26</v>
      </c>
    </row>
    <row r="955" spans="1:18" ht="12.75" x14ac:dyDescent="0.2">
      <c r="A955" t="s">
        <v>627</v>
      </c>
      <c r="B955" t="s">
        <v>149</v>
      </c>
      <c r="C955" t="s">
        <v>71</v>
      </c>
      <c r="D955" t="s">
        <v>596</v>
      </c>
      <c r="E955" t="s">
        <v>369</v>
      </c>
      <c r="F955">
        <v>8.0109999999999992</v>
      </c>
      <c r="G955">
        <v>8.7769999999999992</v>
      </c>
      <c r="H955">
        <v>0.76586769669999999</v>
      </c>
      <c r="I955" t="s">
        <v>74</v>
      </c>
      <c r="J955" t="s">
        <v>106</v>
      </c>
      <c r="K955" t="s">
        <v>32</v>
      </c>
      <c r="N955" t="s">
        <v>371</v>
      </c>
      <c r="O955" t="s">
        <v>372</v>
      </c>
      <c r="Q955" t="s">
        <v>25</v>
      </c>
      <c r="R955" t="s">
        <v>26</v>
      </c>
    </row>
    <row r="956" spans="1:18" ht="12.75" x14ac:dyDescent="0.2">
      <c r="A956" t="s">
        <v>368</v>
      </c>
      <c r="B956" t="s">
        <v>149</v>
      </c>
      <c r="C956" t="s">
        <v>71</v>
      </c>
      <c r="D956" t="s">
        <v>369</v>
      </c>
      <c r="E956" t="s">
        <v>370</v>
      </c>
      <c r="F956">
        <v>8.7769999999999992</v>
      </c>
      <c r="G956">
        <v>14.262</v>
      </c>
      <c r="H956">
        <v>5.4852957380999996</v>
      </c>
      <c r="I956" t="s">
        <v>23</v>
      </c>
      <c r="J956" t="s">
        <v>106</v>
      </c>
      <c r="K956" t="s">
        <v>32</v>
      </c>
      <c r="N956" t="s">
        <v>371</v>
      </c>
      <c r="O956" t="s">
        <v>372</v>
      </c>
      <c r="Q956" t="s">
        <v>25</v>
      </c>
      <c r="R956" t="s">
        <v>26</v>
      </c>
    </row>
    <row r="957" spans="1:18" ht="12.75" x14ac:dyDescent="0.2">
      <c r="A957" t="s">
        <v>443</v>
      </c>
      <c r="B957" t="s">
        <v>149</v>
      </c>
      <c r="C957" t="s">
        <v>71</v>
      </c>
      <c r="D957" t="s">
        <v>370</v>
      </c>
      <c r="E957" t="s">
        <v>423</v>
      </c>
      <c r="F957">
        <v>14.262</v>
      </c>
      <c r="G957">
        <v>32.25</v>
      </c>
      <c r="H957">
        <v>17.988159681500001</v>
      </c>
      <c r="I957" t="s">
        <v>23</v>
      </c>
      <c r="J957" t="s">
        <v>24</v>
      </c>
      <c r="K957" t="s">
        <v>32</v>
      </c>
      <c r="N957" t="s">
        <v>444</v>
      </c>
      <c r="O957" t="s">
        <v>445</v>
      </c>
      <c r="P957" t="s">
        <v>427</v>
      </c>
      <c r="Q957" t="s">
        <v>25</v>
      </c>
      <c r="R957" t="s">
        <v>26</v>
      </c>
    </row>
    <row r="958" spans="1:18" ht="12.75" x14ac:dyDescent="0.2">
      <c r="A958" t="s">
        <v>422</v>
      </c>
      <c r="B958" t="s">
        <v>149</v>
      </c>
      <c r="C958" t="s">
        <v>71</v>
      </c>
      <c r="D958" t="s">
        <v>423</v>
      </c>
      <c r="E958" t="s">
        <v>424</v>
      </c>
      <c r="F958">
        <v>32.25</v>
      </c>
      <c r="G958">
        <v>33.008000000000003</v>
      </c>
      <c r="H958">
        <v>0.75783323719999995</v>
      </c>
      <c r="I958" t="s">
        <v>23</v>
      </c>
      <c r="J958" t="s">
        <v>24</v>
      </c>
      <c r="K958" t="s">
        <v>32</v>
      </c>
      <c r="N958" t="s">
        <v>425</v>
      </c>
      <c r="O958" t="s">
        <v>426</v>
      </c>
      <c r="P958" t="s">
        <v>427</v>
      </c>
      <c r="Q958" t="s">
        <v>25</v>
      </c>
      <c r="R958" t="s">
        <v>26</v>
      </c>
    </row>
    <row r="959" spans="1:18" ht="12.75" x14ac:dyDescent="0.2">
      <c r="A959" t="s">
        <v>501</v>
      </c>
      <c r="B959" t="s">
        <v>149</v>
      </c>
      <c r="C959" t="s">
        <v>71</v>
      </c>
      <c r="D959" t="s">
        <v>424</v>
      </c>
      <c r="E959" t="s">
        <v>502</v>
      </c>
      <c r="F959">
        <v>33.008000000000003</v>
      </c>
      <c r="G959">
        <v>35.661000000000001</v>
      </c>
      <c r="H959">
        <v>2.6529783964</v>
      </c>
      <c r="I959" t="s">
        <v>23</v>
      </c>
      <c r="J959" t="s">
        <v>24</v>
      </c>
      <c r="K959" t="s">
        <v>32</v>
      </c>
      <c r="N959" t="s">
        <v>503</v>
      </c>
      <c r="O959" t="s">
        <v>504</v>
      </c>
      <c r="P959" t="s">
        <v>427</v>
      </c>
      <c r="Q959" t="s">
        <v>25</v>
      </c>
      <c r="R959" t="s">
        <v>26</v>
      </c>
    </row>
    <row r="960" spans="1:18" ht="12.75" x14ac:dyDescent="0.2">
      <c r="A960" t="s">
        <v>542</v>
      </c>
      <c r="B960" t="s">
        <v>149</v>
      </c>
      <c r="C960" t="s">
        <v>71</v>
      </c>
      <c r="D960" t="s">
        <v>502</v>
      </c>
      <c r="E960" t="s">
        <v>541</v>
      </c>
      <c r="F960">
        <v>35.661000000000001</v>
      </c>
      <c r="G960">
        <v>50.348999999999997</v>
      </c>
      <c r="H960">
        <v>14.688414998600001</v>
      </c>
      <c r="I960" t="s">
        <v>23</v>
      </c>
      <c r="J960" t="s">
        <v>24</v>
      </c>
      <c r="K960" t="s">
        <v>32</v>
      </c>
      <c r="N960" t="s">
        <v>152</v>
      </c>
      <c r="P960" t="s">
        <v>427</v>
      </c>
      <c r="Q960" t="s">
        <v>25</v>
      </c>
      <c r="R960" t="s">
        <v>26</v>
      </c>
    </row>
    <row r="961" spans="1:18" ht="12.75" x14ac:dyDescent="0.2">
      <c r="A961" t="s">
        <v>540</v>
      </c>
      <c r="B961" t="s">
        <v>149</v>
      </c>
      <c r="C961" t="s">
        <v>71</v>
      </c>
      <c r="D961" t="s">
        <v>541</v>
      </c>
      <c r="E961" t="s">
        <v>155</v>
      </c>
      <c r="F961">
        <v>50.348999999999997</v>
      </c>
      <c r="G961">
        <v>51.23</v>
      </c>
      <c r="H961">
        <v>0.88060838850000001</v>
      </c>
      <c r="I961" t="s">
        <v>23</v>
      </c>
      <c r="J961" t="s">
        <v>24</v>
      </c>
      <c r="K961" t="s">
        <v>32</v>
      </c>
      <c r="N961" t="s">
        <v>152</v>
      </c>
      <c r="P961" t="s">
        <v>153</v>
      </c>
      <c r="Q961" t="s">
        <v>25</v>
      </c>
      <c r="R961" t="s">
        <v>26</v>
      </c>
    </row>
    <row r="962" spans="1:18" ht="12.75" x14ac:dyDescent="0.2">
      <c r="A962" t="s">
        <v>154</v>
      </c>
      <c r="B962" t="s">
        <v>149</v>
      </c>
      <c r="C962" t="s">
        <v>71</v>
      </c>
      <c r="D962" t="s">
        <v>155</v>
      </c>
      <c r="E962" t="s">
        <v>150</v>
      </c>
      <c r="F962">
        <v>51.23</v>
      </c>
      <c r="G962">
        <v>52.003999999999998</v>
      </c>
      <c r="H962">
        <v>0.77423660139999995</v>
      </c>
      <c r="I962" t="s">
        <v>23</v>
      </c>
      <c r="J962" t="s">
        <v>24</v>
      </c>
      <c r="K962" t="s">
        <v>32</v>
      </c>
      <c r="N962" t="s">
        <v>152</v>
      </c>
      <c r="P962" t="s">
        <v>153</v>
      </c>
      <c r="Q962" t="s">
        <v>25</v>
      </c>
      <c r="R962" t="s">
        <v>26</v>
      </c>
    </row>
    <row r="963" spans="1:18" ht="12.75" x14ac:dyDescent="0.2">
      <c r="A963" t="s">
        <v>148</v>
      </c>
      <c r="B963" t="s">
        <v>149</v>
      </c>
      <c r="C963" t="s">
        <v>71</v>
      </c>
      <c r="D963" t="s">
        <v>150</v>
      </c>
      <c r="E963" t="s">
        <v>151</v>
      </c>
      <c r="F963">
        <v>52.003999999999998</v>
      </c>
      <c r="G963">
        <v>56.173000000000002</v>
      </c>
      <c r="H963">
        <v>4.1688095873000002</v>
      </c>
      <c r="I963" t="s">
        <v>23</v>
      </c>
      <c r="J963" t="s">
        <v>24</v>
      </c>
      <c r="K963" t="s">
        <v>32</v>
      </c>
      <c r="N963" t="s">
        <v>152</v>
      </c>
      <c r="P963" t="s">
        <v>153</v>
      </c>
      <c r="Q963" t="s">
        <v>25</v>
      </c>
      <c r="R963" t="s">
        <v>26</v>
      </c>
    </row>
    <row r="964" spans="1:18" ht="12.75" x14ac:dyDescent="0.2">
      <c r="A964" t="s">
        <v>2152</v>
      </c>
      <c r="B964" t="s">
        <v>149</v>
      </c>
      <c r="C964" t="s">
        <v>71</v>
      </c>
      <c r="D964" t="s">
        <v>151</v>
      </c>
      <c r="E964" t="s">
        <v>2153</v>
      </c>
      <c r="F964">
        <v>56.173000000000002</v>
      </c>
      <c r="G964">
        <v>57.731000000000002</v>
      </c>
      <c r="H964">
        <v>1.5576605284</v>
      </c>
      <c r="I964" t="s">
        <v>23</v>
      </c>
      <c r="J964" t="s">
        <v>24</v>
      </c>
      <c r="K964" t="s">
        <v>32</v>
      </c>
      <c r="N964" t="s">
        <v>152</v>
      </c>
      <c r="P964" t="s">
        <v>153</v>
      </c>
      <c r="Q964" t="s">
        <v>25</v>
      </c>
      <c r="R964" t="s">
        <v>26</v>
      </c>
    </row>
    <row r="965" spans="1:18" ht="12.75" x14ac:dyDescent="0.2">
      <c r="A965" t="s">
        <v>2209</v>
      </c>
      <c r="B965" t="s">
        <v>149</v>
      </c>
      <c r="C965" t="s">
        <v>71</v>
      </c>
      <c r="D965" t="s">
        <v>2153</v>
      </c>
      <c r="E965" t="s">
        <v>2210</v>
      </c>
      <c r="F965">
        <v>57.731000000000002</v>
      </c>
      <c r="G965">
        <v>89.308999999999997</v>
      </c>
      <c r="H965">
        <v>31.578067570200002</v>
      </c>
      <c r="I965" t="s">
        <v>23</v>
      </c>
      <c r="J965" t="s">
        <v>24</v>
      </c>
      <c r="K965" t="s">
        <v>32</v>
      </c>
      <c r="N965" t="s">
        <v>2211</v>
      </c>
      <c r="P965" t="s">
        <v>153</v>
      </c>
      <c r="Q965" t="s">
        <v>25</v>
      </c>
      <c r="R965" t="s">
        <v>26</v>
      </c>
    </row>
    <row r="966" spans="1:18" ht="12.75" x14ac:dyDescent="0.2">
      <c r="A966" t="s">
        <v>2277</v>
      </c>
      <c r="B966" t="s">
        <v>149</v>
      </c>
      <c r="C966" t="s">
        <v>71</v>
      </c>
      <c r="D966" t="s">
        <v>2210</v>
      </c>
      <c r="E966" t="s">
        <v>2278</v>
      </c>
      <c r="F966">
        <v>89.308999999999997</v>
      </c>
      <c r="G966">
        <v>90.128999999999991</v>
      </c>
      <c r="H966">
        <v>0.81969455440000005</v>
      </c>
      <c r="I966" t="s">
        <v>23</v>
      </c>
      <c r="J966" t="s">
        <v>24</v>
      </c>
      <c r="K966" t="s">
        <v>32</v>
      </c>
      <c r="N966" t="s">
        <v>2211</v>
      </c>
      <c r="P966" t="s">
        <v>153</v>
      </c>
      <c r="Q966" t="s">
        <v>25</v>
      </c>
      <c r="R966" t="s">
        <v>26</v>
      </c>
    </row>
    <row r="967" spans="1:18" ht="12.75" x14ac:dyDescent="0.2">
      <c r="A967" t="s">
        <v>2353</v>
      </c>
      <c r="B967" t="s">
        <v>149</v>
      </c>
      <c r="C967" t="s">
        <v>71</v>
      </c>
      <c r="D967" t="s">
        <v>2278</v>
      </c>
      <c r="E967" t="s">
        <v>1981</v>
      </c>
      <c r="F967">
        <v>90.128999999999991</v>
      </c>
      <c r="G967">
        <v>91.341999999999985</v>
      </c>
      <c r="H967">
        <v>1.2133602879000001</v>
      </c>
      <c r="I967" t="s">
        <v>23</v>
      </c>
      <c r="J967" t="s">
        <v>24</v>
      </c>
      <c r="K967" t="s">
        <v>50</v>
      </c>
      <c r="N967" t="s">
        <v>1983</v>
      </c>
      <c r="P967" t="s">
        <v>153</v>
      </c>
      <c r="Q967" t="s">
        <v>25</v>
      </c>
      <c r="R967" t="s">
        <v>26</v>
      </c>
    </row>
    <row r="968" spans="1:18" ht="12.75" x14ac:dyDescent="0.2">
      <c r="A968" t="s">
        <v>1980</v>
      </c>
      <c r="B968" t="s">
        <v>149</v>
      </c>
      <c r="C968" t="s">
        <v>71</v>
      </c>
      <c r="D968" t="s">
        <v>1981</v>
      </c>
      <c r="E968" t="s">
        <v>1982</v>
      </c>
      <c r="F968">
        <v>91.341999999999985</v>
      </c>
      <c r="G968">
        <v>106.563</v>
      </c>
      <c r="H968">
        <v>15.2209057303</v>
      </c>
      <c r="I968" t="s">
        <v>23</v>
      </c>
      <c r="J968" t="s">
        <v>24</v>
      </c>
      <c r="K968" t="s">
        <v>50</v>
      </c>
      <c r="N968" t="s">
        <v>1983</v>
      </c>
      <c r="P968" t="s">
        <v>153</v>
      </c>
      <c r="Q968" t="s">
        <v>25</v>
      </c>
      <c r="R968" t="s">
        <v>26</v>
      </c>
    </row>
    <row r="969" spans="1:18" ht="12.75" x14ac:dyDescent="0.2">
      <c r="A969" t="s">
        <v>1995</v>
      </c>
      <c r="B969" t="s">
        <v>149</v>
      </c>
      <c r="C969" t="s">
        <v>71</v>
      </c>
      <c r="D969" t="s">
        <v>1982</v>
      </c>
      <c r="E969" t="s">
        <v>1996</v>
      </c>
      <c r="F969">
        <v>106.563</v>
      </c>
      <c r="G969">
        <v>107.515</v>
      </c>
      <c r="H969">
        <v>0.95209887429999995</v>
      </c>
      <c r="I969" t="s">
        <v>74</v>
      </c>
      <c r="J969" t="s">
        <v>24</v>
      </c>
      <c r="K969" t="s">
        <v>50</v>
      </c>
      <c r="N969" t="s">
        <v>1997</v>
      </c>
      <c r="P969" t="s">
        <v>153</v>
      </c>
      <c r="Q969" t="s">
        <v>25</v>
      </c>
      <c r="R969" t="s">
        <v>26</v>
      </c>
    </row>
    <row r="970" spans="1:18" ht="12.75" x14ac:dyDescent="0.2">
      <c r="A970" t="s">
        <v>2010</v>
      </c>
      <c r="B970" t="s">
        <v>149</v>
      </c>
      <c r="C970" t="s">
        <v>71</v>
      </c>
      <c r="D970" t="s">
        <v>1996</v>
      </c>
      <c r="E970" t="s">
        <v>2011</v>
      </c>
      <c r="F970">
        <v>107.515</v>
      </c>
      <c r="G970">
        <v>136.756</v>
      </c>
      <c r="H970">
        <v>29.241070690800001</v>
      </c>
      <c r="I970" t="s">
        <v>23</v>
      </c>
      <c r="J970" t="s">
        <v>24</v>
      </c>
      <c r="K970" t="s">
        <v>50</v>
      </c>
      <c r="N970" t="s">
        <v>2012</v>
      </c>
      <c r="P970" t="s">
        <v>153</v>
      </c>
      <c r="Q970" t="s">
        <v>25</v>
      </c>
      <c r="R970" t="s">
        <v>26</v>
      </c>
    </row>
    <row r="971" spans="1:18" ht="12.75" x14ac:dyDescent="0.2">
      <c r="A971" t="s">
        <v>2036</v>
      </c>
      <c r="B971" t="s">
        <v>149</v>
      </c>
      <c r="C971" t="s">
        <v>71</v>
      </c>
      <c r="D971" t="s">
        <v>2011</v>
      </c>
      <c r="E971" t="s">
        <v>2037</v>
      </c>
      <c r="F971">
        <v>136.756</v>
      </c>
      <c r="G971">
        <v>140.61099999999999</v>
      </c>
      <c r="H971">
        <v>3.8552653388999998</v>
      </c>
      <c r="I971" t="s">
        <v>23</v>
      </c>
      <c r="J971" t="s">
        <v>24</v>
      </c>
      <c r="K971" t="s">
        <v>64</v>
      </c>
      <c r="L971" t="s">
        <v>2038</v>
      </c>
      <c r="N971" t="s">
        <v>2039</v>
      </c>
      <c r="P971" t="s">
        <v>153</v>
      </c>
      <c r="Q971" t="s">
        <v>54</v>
      </c>
      <c r="R971" t="s">
        <v>26</v>
      </c>
    </row>
    <row r="972" spans="1:18" ht="12.75" x14ac:dyDescent="0.2">
      <c r="A972" t="s">
        <v>2045</v>
      </c>
      <c r="B972" t="s">
        <v>149</v>
      </c>
      <c r="C972" t="s">
        <v>71</v>
      </c>
      <c r="D972" t="s">
        <v>2037</v>
      </c>
      <c r="E972" t="s">
        <v>2046</v>
      </c>
      <c r="F972">
        <v>140.61099999999999</v>
      </c>
      <c r="G972">
        <v>144.547</v>
      </c>
      <c r="H972">
        <v>3.9363190187999999</v>
      </c>
      <c r="I972" t="s">
        <v>23</v>
      </c>
      <c r="J972" t="s">
        <v>24</v>
      </c>
      <c r="K972" t="s">
        <v>50</v>
      </c>
      <c r="Q972" t="s">
        <v>25</v>
      </c>
      <c r="R972" t="s">
        <v>26</v>
      </c>
    </row>
    <row r="973" spans="1:18" ht="12.75" x14ac:dyDescent="0.2">
      <c r="A973" t="s">
        <v>2074</v>
      </c>
      <c r="B973" t="s">
        <v>149</v>
      </c>
      <c r="C973" t="s">
        <v>71</v>
      </c>
      <c r="D973" t="s">
        <v>2046</v>
      </c>
      <c r="E973" t="s">
        <v>2072</v>
      </c>
      <c r="F973">
        <v>144.547</v>
      </c>
      <c r="G973">
        <v>145.376</v>
      </c>
      <c r="H973">
        <v>0.82948962140000004</v>
      </c>
      <c r="I973" t="s">
        <v>74</v>
      </c>
      <c r="J973" t="s">
        <v>24</v>
      </c>
      <c r="K973" t="s">
        <v>32</v>
      </c>
      <c r="Q973" t="s">
        <v>25</v>
      </c>
      <c r="R973" t="s">
        <v>26</v>
      </c>
    </row>
    <row r="974" spans="1:18" ht="12.75" x14ac:dyDescent="0.2">
      <c r="A974" t="s">
        <v>2071</v>
      </c>
      <c r="B974" t="s">
        <v>149</v>
      </c>
      <c r="C974" t="s">
        <v>71</v>
      </c>
      <c r="D974" t="s">
        <v>2072</v>
      </c>
      <c r="E974" t="s">
        <v>1866</v>
      </c>
      <c r="F974">
        <v>145.376</v>
      </c>
      <c r="G974">
        <v>145.82599999999999</v>
      </c>
      <c r="H974">
        <v>0.44995715559999999</v>
      </c>
      <c r="I974" t="s">
        <v>23</v>
      </c>
      <c r="J974" t="s">
        <v>24</v>
      </c>
      <c r="K974" t="s">
        <v>64</v>
      </c>
      <c r="Q974" t="s">
        <v>25</v>
      </c>
      <c r="R974" t="s">
        <v>26</v>
      </c>
    </row>
    <row r="975" spans="1:18" ht="12.75" x14ac:dyDescent="0.2">
      <c r="A975" t="s">
        <v>1865</v>
      </c>
      <c r="B975" t="s">
        <v>149</v>
      </c>
      <c r="C975" t="s">
        <v>71</v>
      </c>
      <c r="D975" t="s">
        <v>1866</v>
      </c>
      <c r="E975" t="s">
        <v>1859</v>
      </c>
      <c r="F975">
        <v>145.82599999999999</v>
      </c>
      <c r="G975">
        <v>147.37899999999999</v>
      </c>
      <c r="H975">
        <v>1.5527045251</v>
      </c>
      <c r="I975" t="s">
        <v>23</v>
      </c>
      <c r="J975" t="s">
        <v>24</v>
      </c>
      <c r="K975" t="s">
        <v>64</v>
      </c>
      <c r="Q975" t="s">
        <v>25</v>
      </c>
      <c r="R975" t="s">
        <v>26</v>
      </c>
    </row>
    <row r="976" spans="1:18" ht="12.75" x14ac:dyDescent="0.2">
      <c r="A976" t="s">
        <v>1858</v>
      </c>
      <c r="B976" t="s">
        <v>149</v>
      </c>
      <c r="C976" t="s">
        <v>71</v>
      </c>
      <c r="D976" t="s">
        <v>1859</v>
      </c>
      <c r="E976" t="s">
        <v>1860</v>
      </c>
      <c r="F976">
        <v>147.37899999999999</v>
      </c>
      <c r="G976">
        <v>149.73699999999999</v>
      </c>
      <c r="H976">
        <v>2.3583539287000002</v>
      </c>
      <c r="I976" t="s">
        <v>23</v>
      </c>
      <c r="J976" t="s">
        <v>24</v>
      </c>
      <c r="K976" t="s">
        <v>64</v>
      </c>
      <c r="Q976" t="s">
        <v>25</v>
      </c>
      <c r="R976" t="s">
        <v>26</v>
      </c>
    </row>
    <row r="977" spans="1:18" ht="12.75" x14ac:dyDescent="0.2">
      <c r="A977" t="s">
        <v>1894</v>
      </c>
      <c r="B977" t="s">
        <v>149</v>
      </c>
      <c r="C977" t="s">
        <v>71</v>
      </c>
      <c r="D977" t="s">
        <v>1860</v>
      </c>
      <c r="E977" t="s">
        <v>1895</v>
      </c>
      <c r="F977">
        <v>149.73699999999999</v>
      </c>
      <c r="G977">
        <v>185.57300000000001</v>
      </c>
      <c r="H977">
        <v>35.835967977099997</v>
      </c>
      <c r="I977" t="s">
        <v>23</v>
      </c>
      <c r="J977" t="s">
        <v>24</v>
      </c>
      <c r="K977" t="s">
        <v>64</v>
      </c>
      <c r="Q977" t="s">
        <v>25</v>
      </c>
      <c r="R977" t="s">
        <v>26</v>
      </c>
    </row>
    <row r="978" spans="1:18" ht="12.75" x14ac:dyDescent="0.2">
      <c r="A978" t="s">
        <v>410</v>
      </c>
      <c r="B978" t="s">
        <v>149</v>
      </c>
      <c r="C978" t="s">
        <v>71</v>
      </c>
      <c r="D978" t="s">
        <v>1895</v>
      </c>
      <c r="E978" t="s">
        <v>1933</v>
      </c>
      <c r="F978">
        <v>185.57300000000001</v>
      </c>
      <c r="G978">
        <v>204.102</v>
      </c>
      <c r="H978">
        <v>18.5294636028</v>
      </c>
      <c r="I978" t="s">
        <v>23</v>
      </c>
      <c r="J978" t="s">
        <v>24</v>
      </c>
      <c r="K978" t="s">
        <v>64</v>
      </c>
      <c r="L978" t="s">
        <v>407</v>
      </c>
      <c r="Q978" t="s">
        <v>54</v>
      </c>
      <c r="R978" t="s">
        <v>26</v>
      </c>
    </row>
    <row r="979" spans="1:18" ht="12.75" x14ac:dyDescent="0.2">
      <c r="A979" t="s">
        <v>3448</v>
      </c>
      <c r="B979" t="s">
        <v>149</v>
      </c>
      <c r="C979" t="s">
        <v>71</v>
      </c>
      <c r="D979" t="s">
        <v>1933</v>
      </c>
      <c r="E979" t="s">
        <v>654</v>
      </c>
      <c r="F979">
        <v>204.102</v>
      </c>
      <c r="G979">
        <v>213.48599999999999</v>
      </c>
      <c r="H979">
        <v>9.3844852981999995</v>
      </c>
      <c r="I979" t="s">
        <v>23</v>
      </c>
      <c r="J979" t="s">
        <v>24</v>
      </c>
      <c r="K979" t="s">
        <v>64</v>
      </c>
      <c r="Q979" t="s">
        <v>25</v>
      </c>
      <c r="R979" t="s">
        <v>26</v>
      </c>
    </row>
    <row r="980" spans="1:18" ht="12.75" x14ac:dyDescent="0.2">
      <c r="A980" t="s">
        <v>3474</v>
      </c>
      <c r="B980" t="s">
        <v>149</v>
      </c>
      <c r="C980" t="s">
        <v>71</v>
      </c>
      <c r="D980" t="s">
        <v>654</v>
      </c>
      <c r="E980" t="s">
        <v>3475</v>
      </c>
      <c r="F980">
        <v>213.48599999999999</v>
      </c>
      <c r="G980">
        <v>221.72800000000001</v>
      </c>
      <c r="H980">
        <v>8.2424281685</v>
      </c>
      <c r="I980" t="s">
        <v>23</v>
      </c>
      <c r="J980" t="s">
        <v>24</v>
      </c>
      <c r="K980" t="s">
        <v>64</v>
      </c>
      <c r="Q980" t="s">
        <v>25</v>
      </c>
      <c r="R980" t="s">
        <v>26</v>
      </c>
    </row>
    <row r="981" spans="1:18" ht="12.75" x14ac:dyDescent="0.2">
      <c r="A981" t="s">
        <v>3501</v>
      </c>
      <c r="B981" t="s">
        <v>149</v>
      </c>
      <c r="C981" t="s">
        <v>71</v>
      </c>
      <c r="D981" t="s">
        <v>3475</v>
      </c>
      <c r="E981" t="s">
        <v>3502</v>
      </c>
      <c r="F981">
        <v>221.72800000000001</v>
      </c>
      <c r="G981">
        <v>223.82599999999999</v>
      </c>
      <c r="H981">
        <v>2.0983257876999999</v>
      </c>
      <c r="I981" t="s">
        <v>23</v>
      </c>
      <c r="J981" t="s">
        <v>24</v>
      </c>
      <c r="K981" t="s">
        <v>64</v>
      </c>
      <c r="Q981" t="s">
        <v>25</v>
      </c>
      <c r="R981" t="s">
        <v>26</v>
      </c>
    </row>
    <row r="982" spans="1:18" ht="12.75" x14ac:dyDescent="0.2">
      <c r="A982" t="s">
        <v>3529</v>
      </c>
      <c r="B982" t="s">
        <v>149</v>
      </c>
      <c r="C982" t="s">
        <v>71</v>
      </c>
      <c r="D982" t="s">
        <v>3502</v>
      </c>
      <c r="E982" t="s">
        <v>3273</v>
      </c>
      <c r="F982">
        <v>223.82599999999999</v>
      </c>
      <c r="G982">
        <v>224.66900000000001</v>
      </c>
      <c r="H982">
        <v>0.84267349790000001</v>
      </c>
      <c r="I982" t="s">
        <v>23</v>
      </c>
      <c r="J982" t="s">
        <v>24</v>
      </c>
      <c r="K982" t="s">
        <v>64</v>
      </c>
      <c r="Q982" t="s">
        <v>25</v>
      </c>
      <c r="R982" t="s">
        <v>26</v>
      </c>
    </row>
    <row r="983" spans="1:18" ht="12.75" x14ac:dyDescent="0.2">
      <c r="A983" t="s">
        <v>3272</v>
      </c>
      <c r="B983" t="s">
        <v>149</v>
      </c>
      <c r="C983" t="s">
        <v>71</v>
      </c>
      <c r="D983" t="s">
        <v>3273</v>
      </c>
      <c r="E983" t="s">
        <v>612</v>
      </c>
      <c r="F983">
        <v>224.66900000000001</v>
      </c>
      <c r="G983">
        <v>252.33799999999999</v>
      </c>
      <c r="H983">
        <v>27.668551441200002</v>
      </c>
      <c r="I983" t="s">
        <v>23</v>
      </c>
      <c r="J983" t="s">
        <v>24</v>
      </c>
      <c r="K983" t="s">
        <v>64</v>
      </c>
      <c r="Q983" t="s">
        <v>25</v>
      </c>
      <c r="R983" t="s">
        <v>26</v>
      </c>
    </row>
    <row r="984" spans="1:18" ht="12.75" x14ac:dyDescent="0.2">
      <c r="A984" t="s">
        <v>3311</v>
      </c>
      <c r="B984" t="s">
        <v>149</v>
      </c>
      <c r="C984" t="s">
        <v>71</v>
      </c>
      <c r="D984" t="s">
        <v>612</v>
      </c>
      <c r="E984" t="s">
        <v>525</v>
      </c>
      <c r="F984">
        <v>252.33799999999999</v>
      </c>
      <c r="G984">
        <v>256.52300000000002</v>
      </c>
      <c r="H984">
        <v>4.1850156061000012</v>
      </c>
      <c r="I984" t="s">
        <v>23</v>
      </c>
      <c r="J984" t="s">
        <v>24</v>
      </c>
      <c r="K984" t="s">
        <v>32</v>
      </c>
      <c r="Q984" t="s">
        <v>25</v>
      </c>
      <c r="R984" t="s">
        <v>26</v>
      </c>
    </row>
    <row r="985" spans="1:18" ht="12.75" x14ac:dyDescent="0.2">
      <c r="A985" t="s">
        <v>3364</v>
      </c>
      <c r="B985" t="s">
        <v>149</v>
      </c>
      <c r="C985" t="s">
        <v>71</v>
      </c>
      <c r="D985" t="s">
        <v>525</v>
      </c>
      <c r="E985" t="s">
        <v>3143</v>
      </c>
      <c r="F985">
        <v>256.52300000000002</v>
      </c>
      <c r="G985">
        <v>258.09699999999998</v>
      </c>
      <c r="H985">
        <v>1.5739674379999999</v>
      </c>
      <c r="I985" t="s">
        <v>23</v>
      </c>
      <c r="J985" t="s">
        <v>24</v>
      </c>
      <c r="K985" t="s">
        <v>64</v>
      </c>
      <c r="Q985" t="s">
        <v>25</v>
      </c>
      <c r="R985" t="s">
        <v>26</v>
      </c>
    </row>
    <row r="986" spans="1:18" ht="12.75" x14ac:dyDescent="0.2">
      <c r="A986" t="s">
        <v>216</v>
      </c>
      <c r="B986" t="s">
        <v>149</v>
      </c>
      <c r="C986" t="s">
        <v>71</v>
      </c>
      <c r="D986" t="s">
        <v>3143</v>
      </c>
      <c r="E986" t="s">
        <v>3144</v>
      </c>
      <c r="F986">
        <v>258.09699999999998</v>
      </c>
      <c r="G986">
        <v>280.59800000000001</v>
      </c>
      <c r="H986">
        <v>22.501353161600001</v>
      </c>
      <c r="I986" t="s">
        <v>132</v>
      </c>
      <c r="J986" t="s">
        <v>24</v>
      </c>
      <c r="L986" t="s">
        <v>212</v>
      </c>
      <c r="Q986" t="s">
        <v>54</v>
      </c>
      <c r="R986" t="s">
        <v>26</v>
      </c>
    </row>
    <row r="987" spans="1:18" ht="12.75" x14ac:dyDescent="0.2">
      <c r="A987" t="s">
        <v>3687</v>
      </c>
      <c r="B987" t="s">
        <v>149</v>
      </c>
      <c r="C987" t="s">
        <v>71</v>
      </c>
      <c r="D987" t="s">
        <v>3144</v>
      </c>
      <c r="E987" t="s">
        <v>3688</v>
      </c>
      <c r="F987">
        <v>280.59800000000001</v>
      </c>
      <c r="G987">
        <v>292.96100000000001</v>
      </c>
      <c r="H987">
        <v>12.362616922500001</v>
      </c>
      <c r="I987" t="s">
        <v>809</v>
      </c>
      <c r="J987" t="s">
        <v>24</v>
      </c>
      <c r="Q987" t="s">
        <v>25</v>
      </c>
      <c r="R987" t="s">
        <v>26</v>
      </c>
    </row>
    <row r="988" spans="1:18" ht="12.75" x14ac:dyDescent="0.2">
      <c r="A988" t="s">
        <v>3498</v>
      </c>
      <c r="B988" t="s">
        <v>149</v>
      </c>
      <c r="C988" t="s">
        <v>71</v>
      </c>
      <c r="D988" t="s">
        <v>3688</v>
      </c>
      <c r="E988" t="s">
        <v>1371</v>
      </c>
      <c r="F988">
        <v>292.96100000000001</v>
      </c>
      <c r="G988">
        <v>317.50299999999987</v>
      </c>
      <c r="H988">
        <v>24.5422062747</v>
      </c>
      <c r="I988" t="s">
        <v>809</v>
      </c>
      <c r="J988" t="s">
        <v>24</v>
      </c>
      <c r="L988" t="s">
        <v>3497</v>
      </c>
      <c r="Q988" t="s">
        <v>54</v>
      </c>
      <c r="R988" t="s">
        <v>26</v>
      </c>
    </row>
    <row r="989" spans="1:18" ht="12.75" x14ac:dyDescent="0.2">
      <c r="A989" t="s">
        <v>4646</v>
      </c>
      <c r="B989" t="s">
        <v>149</v>
      </c>
      <c r="C989" t="s">
        <v>71</v>
      </c>
      <c r="D989" t="s">
        <v>1371</v>
      </c>
      <c r="E989" t="s">
        <v>4647</v>
      </c>
      <c r="F989">
        <v>317.50299999999987</v>
      </c>
      <c r="G989">
        <v>348.99</v>
      </c>
      <c r="H989">
        <v>31.4868946058</v>
      </c>
      <c r="I989" t="s">
        <v>809</v>
      </c>
      <c r="J989" t="s">
        <v>24</v>
      </c>
      <c r="Q989" t="s">
        <v>25</v>
      </c>
      <c r="R989" t="s">
        <v>26</v>
      </c>
    </row>
    <row r="990" spans="1:18" ht="12.75" x14ac:dyDescent="0.2">
      <c r="A990" t="s">
        <v>1910</v>
      </c>
      <c r="B990" t="s">
        <v>149</v>
      </c>
      <c r="C990" t="s">
        <v>71</v>
      </c>
      <c r="D990" t="s">
        <v>4647</v>
      </c>
      <c r="E990" t="s">
        <v>4486</v>
      </c>
      <c r="F990">
        <v>348.99</v>
      </c>
      <c r="G990">
        <v>358.9</v>
      </c>
      <c r="H990">
        <v>9.9103232202000004</v>
      </c>
      <c r="I990" t="s">
        <v>23</v>
      </c>
      <c r="J990" t="s">
        <v>24</v>
      </c>
      <c r="K990" t="s">
        <v>50</v>
      </c>
      <c r="L990" t="s">
        <v>1909</v>
      </c>
      <c r="N990" t="s">
        <v>1878</v>
      </c>
      <c r="P990" t="s">
        <v>1435</v>
      </c>
      <c r="Q990" t="s">
        <v>54</v>
      </c>
      <c r="R990" t="s">
        <v>26</v>
      </c>
    </row>
    <row r="991" spans="1:18" ht="12.75" x14ac:dyDescent="0.2">
      <c r="A991" t="s">
        <v>1877</v>
      </c>
      <c r="B991" t="s">
        <v>149</v>
      </c>
      <c r="C991" t="s">
        <v>71</v>
      </c>
      <c r="D991" t="s">
        <v>4486</v>
      </c>
      <c r="E991" t="s">
        <v>4487</v>
      </c>
      <c r="F991">
        <v>358.9</v>
      </c>
      <c r="G991">
        <v>359.709</v>
      </c>
      <c r="H991">
        <v>0.80919791470000002</v>
      </c>
      <c r="I991" t="s">
        <v>23</v>
      </c>
      <c r="J991" t="s">
        <v>24</v>
      </c>
      <c r="K991" t="s">
        <v>50</v>
      </c>
      <c r="L991" t="s">
        <v>1875</v>
      </c>
      <c r="N991" t="s">
        <v>1878</v>
      </c>
      <c r="P991" t="s">
        <v>1435</v>
      </c>
      <c r="Q991" t="s">
        <v>54</v>
      </c>
      <c r="R991" t="s">
        <v>26</v>
      </c>
    </row>
    <row r="992" spans="1:18" ht="12.75" x14ac:dyDescent="0.2">
      <c r="A992" t="s">
        <v>4540</v>
      </c>
      <c r="B992" t="s">
        <v>149</v>
      </c>
      <c r="C992" t="s">
        <v>71</v>
      </c>
      <c r="D992" t="s">
        <v>4487</v>
      </c>
      <c r="E992" t="s">
        <v>1114</v>
      </c>
      <c r="F992">
        <v>359.709</v>
      </c>
      <c r="G992">
        <v>424.49299999999999</v>
      </c>
      <c r="H992">
        <v>64.784247194499997</v>
      </c>
      <c r="I992" t="s">
        <v>23</v>
      </c>
      <c r="J992" t="s">
        <v>24</v>
      </c>
      <c r="K992" t="s">
        <v>50</v>
      </c>
      <c r="Q992" t="s">
        <v>25</v>
      </c>
      <c r="R992" t="s">
        <v>26</v>
      </c>
    </row>
    <row r="993" spans="1:18" ht="12.75" x14ac:dyDescent="0.2">
      <c r="A993" t="s">
        <v>5091</v>
      </c>
      <c r="B993" t="s">
        <v>149</v>
      </c>
      <c r="C993" t="s">
        <v>71</v>
      </c>
      <c r="D993" t="s">
        <v>1114</v>
      </c>
      <c r="E993" t="s">
        <v>283</v>
      </c>
      <c r="F993">
        <v>424.49299999999999</v>
      </c>
      <c r="G993">
        <v>427.923</v>
      </c>
      <c r="H993">
        <v>3.4303074864999998</v>
      </c>
      <c r="I993" t="s">
        <v>23</v>
      </c>
      <c r="J993" t="s">
        <v>24</v>
      </c>
      <c r="K993" t="s">
        <v>50</v>
      </c>
      <c r="L993" t="s">
        <v>5092</v>
      </c>
      <c r="N993" t="s">
        <v>4714</v>
      </c>
      <c r="P993" t="s">
        <v>285</v>
      </c>
      <c r="Q993" t="s">
        <v>54</v>
      </c>
      <c r="R993" t="s">
        <v>26</v>
      </c>
    </row>
    <row r="994" spans="1:18" ht="12.75" x14ac:dyDescent="0.2">
      <c r="A994" t="s">
        <v>4711</v>
      </c>
      <c r="B994" t="s">
        <v>149</v>
      </c>
      <c r="C994" t="s">
        <v>71</v>
      </c>
      <c r="D994" t="s">
        <v>283</v>
      </c>
      <c r="E994" t="s">
        <v>4712</v>
      </c>
      <c r="F994">
        <v>427.923</v>
      </c>
      <c r="G994">
        <v>432.786</v>
      </c>
      <c r="H994">
        <v>4.8625996414000001</v>
      </c>
      <c r="I994" t="s">
        <v>23</v>
      </c>
      <c r="J994" t="s">
        <v>24</v>
      </c>
      <c r="K994" t="s">
        <v>50</v>
      </c>
      <c r="L994" t="s">
        <v>4713</v>
      </c>
      <c r="N994" t="s">
        <v>4714</v>
      </c>
      <c r="P994" t="s">
        <v>285</v>
      </c>
      <c r="Q994" t="s">
        <v>54</v>
      </c>
      <c r="R994" t="s">
        <v>26</v>
      </c>
    </row>
    <row r="995" spans="1:18" ht="12.75" x14ac:dyDescent="0.2">
      <c r="A995" t="s">
        <v>4759</v>
      </c>
      <c r="B995" t="s">
        <v>149</v>
      </c>
      <c r="C995" t="s">
        <v>71</v>
      </c>
      <c r="D995" t="s">
        <v>4712</v>
      </c>
      <c r="E995" t="s">
        <v>4760</v>
      </c>
      <c r="F995">
        <v>432.786</v>
      </c>
      <c r="G995">
        <v>434.899</v>
      </c>
      <c r="H995">
        <v>2.1126651891999999</v>
      </c>
      <c r="I995" t="s">
        <v>23</v>
      </c>
      <c r="J995" t="s">
        <v>24</v>
      </c>
      <c r="K995" t="s">
        <v>50</v>
      </c>
      <c r="Q995" t="s">
        <v>25</v>
      </c>
      <c r="R995" t="s">
        <v>26</v>
      </c>
    </row>
    <row r="996" spans="1:18" ht="12.75" x14ac:dyDescent="0.2">
      <c r="A996" t="s">
        <v>4835</v>
      </c>
      <c r="B996" t="s">
        <v>149</v>
      </c>
      <c r="C996" t="s">
        <v>71</v>
      </c>
      <c r="D996" t="s">
        <v>4760</v>
      </c>
      <c r="E996" t="s">
        <v>486</v>
      </c>
      <c r="F996">
        <v>434.899</v>
      </c>
      <c r="G996">
        <v>443.58300000000003</v>
      </c>
      <c r="H996">
        <v>8.6840478301000044</v>
      </c>
      <c r="I996" t="s">
        <v>59</v>
      </c>
      <c r="J996" t="s">
        <v>24</v>
      </c>
      <c r="Q996" t="s">
        <v>25</v>
      </c>
      <c r="R996" t="s">
        <v>26</v>
      </c>
    </row>
    <row r="997" spans="1:18" ht="12.75" x14ac:dyDescent="0.2">
      <c r="A997" t="s">
        <v>1409</v>
      </c>
      <c r="B997" t="s">
        <v>165</v>
      </c>
      <c r="C997" t="s">
        <v>71</v>
      </c>
      <c r="D997" t="s">
        <v>1410</v>
      </c>
      <c r="E997" t="s">
        <v>1070</v>
      </c>
      <c r="F997">
        <v>0</v>
      </c>
      <c r="G997">
        <v>8.6869999999999994</v>
      </c>
      <c r="H997">
        <v>8.6874861078999999</v>
      </c>
      <c r="I997" t="s">
        <v>23</v>
      </c>
      <c r="J997" t="s">
        <v>24</v>
      </c>
      <c r="K997" t="s">
        <v>32</v>
      </c>
      <c r="N997" t="s">
        <v>1411</v>
      </c>
      <c r="P997" t="s">
        <v>53</v>
      </c>
      <c r="Q997" t="s">
        <v>25</v>
      </c>
      <c r="R997" t="s">
        <v>26</v>
      </c>
    </row>
    <row r="998" spans="1:18" ht="12.75" x14ac:dyDescent="0.2">
      <c r="A998" t="s">
        <v>1069</v>
      </c>
      <c r="B998" t="s">
        <v>165</v>
      </c>
      <c r="C998" t="s">
        <v>71</v>
      </c>
      <c r="D998" t="s">
        <v>1070</v>
      </c>
      <c r="E998" t="s">
        <v>1071</v>
      </c>
      <c r="F998">
        <v>8.6869999999999994</v>
      </c>
      <c r="G998">
        <v>17.202000000000002</v>
      </c>
      <c r="H998">
        <v>8.5146761109</v>
      </c>
      <c r="I998" t="s">
        <v>23</v>
      </c>
      <c r="J998" t="s">
        <v>24</v>
      </c>
      <c r="K998" t="s">
        <v>32</v>
      </c>
      <c r="N998" t="s">
        <v>1072</v>
      </c>
      <c r="P998" t="s">
        <v>53</v>
      </c>
      <c r="Q998" t="s">
        <v>25</v>
      </c>
      <c r="R998" t="s">
        <v>26</v>
      </c>
    </row>
    <row r="999" spans="1:18" ht="12.75" x14ac:dyDescent="0.2">
      <c r="A999" t="s">
        <v>1218</v>
      </c>
      <c r="B999" t="s">
        <v>165</v>
      </c>
      <c r="C999" t="s">
        <v>71</v>
      </c>
      <c r="D999" t="s">
        <v>1071</v>
      </c>
      <c r="E999" t="s">
        <v>818</v>
      </c>
      <c r="F999">
        <v>17.202000000000002</v>
      </c>
      <c r="G999">
        <v>44.72</v>
      </c>
      <c r="H999">
        <v>27.518489389300001</v>
      </c>
      <c r="I999" t="s">
        <v>23</v>
      </c>
      <c r="J999" t="s">
        <v>24</v>
      </c>
      <c r="K999" t="s">
        <v>32</v>
      </c>
      <c r="N999" t="s">
        <v>1072</v>
      </c>
      <c r="P999" t="s">
        <v>53</v>
      </c>
      <c r="Q999" t="s">
        <v>25</v>
      </c>
      <c r="R999" t="s">
        <v>26</v>
      </c>
    </row>
    <row r="1000" spans="1:18" ht="12.75" x14ac:dyDescent="0.2">
      <c r="A1000" t="s">
        <v>817</v>
      </c>
      <c r="B1000" t="s">
        <v>165</v>
      </c>
      <c r="C1000" t="s">
        <v>71</v>
      </c>
      <c r="D1000" t="s">
        <v>818</v>
      </c>
      <c r="E1000" t="s">
        <v>819</v>
      </c>
      <c r="F1000">
        <v>44.72</v>
      </c>
      <c r="G1000">
        <v>49.84</v>
      </c>
      <c r="H1000">
        <v>5.1198502627</v>
      </c>
      <c r="I1000" t="s">
        <v>74</v>
      </c>
      <c r="J1000" t="s">
        <v>106</v>
      </c>
      <c r="K1000" t="s">
        <v>50</v>
      </c>
      <c r="N1000" t="s">
        <v>820</v>
      </c>
      <c r="O1000" t="s">
        <v>821</v>
      </c>
      <c r="Q1000" t="s">
        <v>25</v>
      </c>
      <c r="R1000" t="s">
        <v>26</v>
      </c>
    </row>
    <row r="1001" spans="1:18" ht="12.75" x14ac:dyDescent="0.2">
      <c r="A1001" t="s">
        <v>937</v>
      </c>
      <c r="B1001" t="s">
        <v>165</v>
      </c>
      <c r="C1001" t="s">
        <v>71</v>
      </c>
      <c r="D1001" t="s">
        <v>819</v>
      </c>
      <c r="E1001" t="s">
        <v>938</v>
      </c>
      <c r="F1001">
        <v>49.84</v>
      </c>
      <c r="G1001">
        <v>53.151000000000003</v>
      </c>
      <c r="H1001">
        <v>3.3105653027000002</v>
      </c>
      <c r="I1001" t="s">
        <v>74</v>
      </c>
      <c r="J1001" t="s">
        <v>106</v>
      </c>
      <c r="K1001" t="s">
        <v>50</v>
      </c>
      <c r="N1001" t="s">
        <v>939</v>
      </c>
      <c r="O1001" t="s">
        <v>940</v>
      </c>
      <c r="Q1001" t="s">
        <v>25</v>
      </c>
      <c r="R1001" t="s">
        <v>26</v>
      </c>
    </row>
    <row r="1002" spans="1:18" ht="12.75" x14ac:dyDescent="0.2">
      <c r="A1002" t="s">
        <v>1617</v>
      </c>
      <c r="B1002" t="s">
        <v>165</v>
      </c>
      <c r="C1002" t="s">
        <v>71</v>
      </c>
      <c r="D1002" t="s">
        <v>938</v>
      </c>
      <c r="E1002" t="s">
        <v>1613</v>
      </c>
      <c r="F1002">
        <v>53.151000000000003</v>
      </c>
      <c r="G1002">
        <v>57.932000000000002</v>
      </c>
      <c r="H1002">
        <v>4.7807316389999999</v>
      </c>
      <c r="I1002" t="s">
        <v>74</v>
      </c>
      <c r="J1002" t="s">
        <v>24</v>
      </c>
      <c r="K1002" t="s">
        <v>50</v>
      </c>
      <c r="Q1002" t="s">
        <v>25</v>
      </c>
      <c r="R1002" t="s">
        <v>26</v>
      </c>
    </row>
    <row r="1003" spans="1:18" ht="12.75" x14ac:dyDescent="0.2">
      <c r="A1003" t="s">
        <v>1612</v>
      </c>
      <c r="B1003" t="s">
        <v>165</v>
      </c>
      <c r="C1003" t="s">
        <v>71</v>
      </c>
      <c r="D1003" t="s">
        <v>1613</v>
      </c>
      <c r="E1003" t="s">
        <v>1614</v>
      </c>
      <c r="F1003">
        <v>57.932000000000002</v>
      </c>
      <c r="G1003">
        <v>58.283999999999992</v>
      </c>
      <c r="H1003">
        <v>0.3524360359</v>
      </c>
      <c r="I1003" t="s">
        <v>74</v>
      </c>
      <c r="J1003" t="s">
        <v>24</v>
      </c>
      <c r="K1003" t="s">
        <v>32</v>
      </c>
      <c r="L1003" t="s">
        <v>1615</v>
      </c>
      <c r="N1003" t="s">
        <v>1616</v>
      </c>
      <c r="P1003" t="s">
        <v>53</v>
      </c>
      <c r="Q1003" t="s">
        <v>25</v>
      </c>
      <c r="R1003" t="s">
        <v>26</v>
      </c>
    </row>
    <row r="1004" spans="1:18" ht="12.75" x14ac:dyDescent="0.2">
      <c r="A1004" t="s">
        <v>2345</v>
      </c>
      <c r="B1004" t="s">
        <v>165</v>
      </c>
      <c r="C1004" t="s">
        <v>71</v>
      </c>
      <c r="D1004" t="s">
        <v>1614</v>
      </c>
      <c r="E1004" t="s">
        <v>2684</v>
      </c>
      <c r="F1004">
        <v>58.283999999999992</v>
      </c>
      <c r="G1004">
        <v>58.913999999999987</v>
      </c>
      <c r="H1004">
        <v>0.63043391459999998</v>
      </c>
      <c r="I1004" t="s">
        <v>23</v>
      </c>
      <c r="J1004" t="s">
        <v>24</v>
      </c>
      <c r="K1004" t="s">
        <v>32</v>
      </c>
      <c r="L1004" t="s">
        <v>2343</v>
      </c>
      <c r="N1004" t="s">
        <v>1616</v>
      </c>
      <c r="P1004" t="s">
        <v>53</v>
      </c>
      <c r="Q1004" t="s">
        <v>25</v>
      </c>
      <c r="R1004" t="s">
        <v>26</v>
      </c>
    </row>
    <row r="1005" spans="1:18" ht="12.75" x14ac:dyDescent="0.2">
      <c r="A1005" t="s">
        <v>2683</v>
      </c>
      <c r="B1005" t="s">
        <v>165</v>
      </c>
      <c r="C1005" t="s">
        <v>71</v>
      </c>
      <c r="D1005" t="s">
        <v>2684</v>
      </c>
      <c r="E1005" t="s">
        <v>1614</v>
      </c>
      <c r="F1005">
        <v>58.913999999999987</v>
      </c>
      <c r="G1005">
        <v>61.041999999999987</v>
      </c>
      <c r="H1005">
        <v>2.1276876631000001</v>
      </c>
      <c r="I1005" t="s">
        <v>74</v>
      </c>
      <c r="J1005" t="s">
        <v>24</v>
      </c>
      <c r="K1005" t="s">
        <v>32</v>
      </c>
      <c r="Q1005" t="s">
        <v>25</v>
      </c>
      <c r="R1005" t="s">
        <v>26</v>
      </c>
    </row>
    <row r="1006" spans="1:18" ht="12.75" x14ac:dyDescent="0.2">
      <c r="A1006" t="s">
        <v>2686</v>
      </c>
      <c r="B1006" t="s">
        <v>165</v>
      </c>
      <c r="C1006" t="s">
        <v>71</v>
      </c>
      <c r="D1006" t="s">
        <v>1614</v>
      </c>
      <c r="E1006" t="s">
        <v>2392</v>
      </c>
      <c r="F1006">
        <v>61.041999999999987</v>
      </c>
      <c r="G1006">
        <v>63.166999999999987</v>
      </c>
      <c r="H1006">
        <v>2.1254485555999998</v>
      </c>
      <c r="I1006" t="s">
        <v>23</v>
      </c>
      <c r="J1006" t="s">
        <v>24</v>
      </c>
      <c r="K1006" t="s">
        <v>32</v>
      </c>
      <c r="Q1006" t="s">
        <v>25</v>
      </c>
      <c r="R1006" t="s">
        <v>26</v>
      </c>
    </row>
    <row r="1007" spans="1:18" ht="12.75" x14ac:dyDescent="0.2">
      <c r="A1007" t="s">
        <v>2756</v>
      </c>
      <c r="B1007" t="s">
        <v>165</v>
      </c>
      <c r="C1007" t="s">
        <v>71</v>
      </c>
      <c r="D1007" t="s">
        <v>2392</v>
      </c>
      <c r="E1007" t="s">
        <v>2757</v>
      </c>
      <c r="F1007">
        <v>63.166999999999987</v>
      </c>
      <c r="G1007">
        <v>73.921000000000006</v>
      </c>
      <c r="H1007">
        <v>10.754338887399999</v>
      </c>
      <c r="I1007" t="s">
        <v>23</v>
      </c>
      <c r="J1007" t="s">
        <v>24</v>
      </c>
      <c r="K1007" t="s">
        <v>32</v>
      </c>
      <c r="Q1007" t="s">
        <v>25</v>
      </c>
      <c r="R1007" t="s">
        <v>26</v>
      </c>
    </row>
    <row r="1008" spans="1:18" ht="12.75" x14ac:dyDescent="0.2">
      <c r="A1008" t="s">
        <v>2760</v>
      </c>
      <c r="B1008" t="s">
        <v>165</v>
      </c>
      <c r="C1008" t="s">
        <v>71</v>
      </c>
      <c r="D1008" t="s">
        <v>2757</v>
      </c>
      <c r="E1008" t="s">
        <v>2739</v>
      </c>
      <c r="F1008">
        <v>73.921000000000006</v>
      </c>
      <c r="G1008">
        <v>74.478999999999999</v>
      </c>
      <c r="H1008">
        <v>0.55794184099999999</v>
      </c>
      <c r="I1008" t="s">
        <v>23</v>
      </c>
      <c r="J1008" t="s">
        <v>24</v>
      </c>
      <c r="K1008" t="s">
        <v>32</v>
      </c>
      <c r="Q1008" t="s">
        <v>25</v>
      </c>
      <c r="R1008" t="s">
        <v>26</v>
      </c>
    </row>
    <row r="1009" spans="1:18" ht="12.75" x14ac:dyDescent="0.2">
      <c r="A1009" t="s">
        <v>2738</v>
      </c>
      <c r="B1009" t="s">
        <v>165</v>
      </c>
      <c r="C1009" t="s">
        <v>71</v>
      </c>
      <c r="D1009" t="s">
        <v>2739</v>
      </c>
      <c r="E1009" t="s">
        <v>2740</v>
      </c>
      <c r="F1009">
        <v>74.478999999999999</v>
      </c>
      <c r="G1009">
        <v>75.057000000000002</v>
      </c>
      <c r="H1009">
        <v>0.57812547390000002</v>
      </c>
      <c r="I1009" t="s">
        <v>23</v>
      </c>
      <c r="J1009" t="s">
        <v>24</v>
      </c>
      <c r="K1009" t="s">
        <v>32</v>
      </c>
      <c r="L1009" t="s">
        <v>2741</v>
      </c>
      <c r="Q1009" t="s">
        <v>25</v>
      </c>
      <c r="R1009" t="s">
        <v>26</v>
      </c>
    </row>
    <row r="1010" spans="1:18" ht="12.75" x14ac:dyDescent="0.2">
      <c r="A1010" t="s">
        <v>2742</v>
      </c>
      <c r="B1010" t="s">
        <v>165</v>
      </c>
      <c r="C1010" t="s">
        <v>71</v>
      </c>
      <c r="D1010" t="s">
        <v>2740</v>
      </c>
      <c r="E1010" t="s">
        <v>2733</v>
      </c>
      <c r="F1010">
        <v>75.057000000000002</v>
      </c>
      <c r="G1010">
        <v>75.875</v>
      </c>
      <c r="H1010">
        <v>0.81801545519999996</v>
      </c>
      <c r="I1010" t="s">
        <v>74</v>
      </c>
      <c r="J1010" t="s">
        <v>24</v>
      </c>
      <c r="K1010" t="s">
        <v>32</v>
      </c>
      <c r="L1010" t="s">
        <v>2743</v>
      </c>
      <c r="Q1010" t="s">
        <v>25</v>
      </c>
      <c r="R1010" t="s">
        <v>26</v>
      </c>
    </row>
    <row r="1011" spans="1:18" ht="12.75" x14ac:dyDescent="0.2">
      <c r="A1011" t="s">
        <v>2732</v>
      </c>
      <c r="B1011" t="s">
        <v>165</v>
      </c>
      <c r="C1011" t="s">
        <v>71</v>
      </c>
      <c r="D1011" t="s">
        <v>2733</v>
      </c>
      <c r="E1011" t="s">
        <v>2734</v>
      </c>
      <c r="F1011">
        <v>75.875</v>
      </c>
      <c r="G1011">
        <v>77.700999999999993</v>
      </c>
      <c r="H1011">
        <v>1.8255796272</v>
      </c>
      <c r="I1011" t="s">
        <v>23</v>
      </c>
      <c r="J1011" t="s">
        <v>24</v>
      </c>
      <c r="K1011" t="s">
        <v>32</v>
      </c>
      <c r="L1011" t="s">
        <v>2735</v>
      </c>
      <c r="Q1011" t="s">
        <v>25</v>
      </c>
      <c r="R1011" t="s">
        <v>26</v>
      </c>
    </row>
    <row r="1012" spans="1:18" ht="12.75" x14ac:dyDescent="0.2">
      <c r="A1012" t="s">
        <v>2819</v>
      </c>
      <c r="B1012" t="s">
        <v>165</v>
      </c>
      <c r="C1012" t="s">
        <v>71</v>
      </c>
      <c r="D1012" t="s">
        <v>2734</v>
      </c>
      <c r="E1012" t="s">
        <v>2801</v>
      </c>
      <c r="F1012">
        <v>77.700999999999993</v>
      </c>
      <c r="G1012">
        <v>96.998999999999995</v>
      </c>
      <c r="H1012">
        <v>19.2982334804</v>
      </c>
      <c r="I1012" t="s">
        <v>23</v>
      </c>
      <c r="J1012" t="s">
        <v>24</v>
      </c>
      <c r="K1012" t="s">
        <v>32</v>
      </c>
      <c r="Q1012" t="s">
        <v>25</v>
      </c>
      <c r="R1012" t="s">
        <v>26</v>
      </c>
    </row>
    <row r="1013" spans="1:18" ht="12.75" x14ac:dyDescent="0.2">
      <c r="A1013" t="s">
        <v>2800</v>
      </c>
      <c r="B1013" t="s">
        <v>165</v>
      </c>
      <c r="C1013" t="s">
        <v>71</v>
      </c>
      <c r="D1013" t="s">
        <v>2801</v>
      </c>
      <c r="E1013" t="s">
        <v>2498</v>
      </c>
      <c r="F1013">
        <v>96.998999999999995</v>
      </c>
      <c r="G1013">
        <v>98.690999999999988</v>
      </c>
      <c r="H1013">
        <v>1.6918389335999999</v>
      </c>
      <c r="I1013" t="s">
        <v>23</v>
      </c>
      <c r="J1013" t="s">
        <v>24</v>
      </c>
      <c r="K1013" t="s">
        <v>32</v>
      </c>
      <c r="Q1013" t="s">
        <v>25</v>
      </c>
      <c r="R1013" t="s">
        <v>26</v>
      </c>
    </row>
    <row r="1014" spans="1:18" ht="12.75" x14ac:dyDescent="0.2">
      <c r="A1014" t="s">
        <v>2497</v>
      </c>
      <c r="B1014" t="s">
        <v>165</v>
      </c>
      <c r="C1014" t="s">
        <v>71</v>
      </c>
      <c r="D1014" t="s">
        <v>2498</v>
      </c>
      <c r="E1014" t="s">
        <v>1818</v>
      </c>
      <c r="F1014">
        <v>98.690999999999988</v>
      </c>
      <c r="G1014">
        <v>126.53</v>
      </c>
      <c r="H1014">
        <v>27.839316305299999</v>
      </c>
      <c r="I1014" t="s">
        <v>23</v>
      </c>
      <c r="J1014" t="s">
        <v>24</v>
      </c>
      <c r="K1014" t="s">
        <v>32</v>
      </c>
      <c r="Q1014" t="s">
        <v>25</v>
      </c>
      <c r="R1014" t="s">
        <v>26</v>
      </c>
    </row>
    <row r="1015" spans="1:18" ht="12.75" x14ac:dyDescent="0.2">
      <c r="A1015" t="s">
        <v>2562</v>
      </c>
      <c r="B1015" t="s">
        <v>165</v>
      </c>
      <c r="C1015" t="s">
        <v>71</v>
      </c>
      <c r="D1015" t="s">
        <v>1818</v>
      </c>
      <c r="E1015" t="s">
        <v>2563</v>
      </c>
      <c r="F1015">
        <v>126.53</v>
      </c>
      <c r="G1015">
        <v>138.66999999999999</v>
      </c>
      <c r="H1015">
        <v>12.139757231999999</v>
      </c>
      <c r="I1015" t="s">
        <v>23</v>
      </c>
      <c r="J1015" t="s">
        <v>24</v>
      </c>
      <c r="K1015" t="s">
        <v>32</v>
      </c>
      <c r="Q1015" t="s">
        <v>25</v>
      </c>
      <c r="R1015" t="s">
        <v>26</v>
      </c>
    </row>
    <row r="1016" spans="1:18" ht="12.75" x14ac:dyDescent="0.2">
      <c r="A1016" t="s">
        <v>2622</v>
      </c>
      <c r="B1016" t="s">
        <v>165</v>
      </c>
      <c r="C1016" t="s">
        <v>71</v>
      </c>
      <c r="D1016" t="s">
        <v>2563</v>
      </c>
      <c r="E1016" t="s">
        <v>2623</v>
      </c>
      <c r="F1016">
        <v>138.66999999999999</v>
      </c>
      <c r="G1016">
        <v>141.684</v>
      </c>
      <c r="H1016">
        <v>3.0135012212999999</v>
      </c>
      <c r="I1016" t="s">
        <v>23</v>
      </c>
      <c r="J1016" t="s">
        <v>24</v>
      </c>
      <c r="K1016" t="s">
        <v>32</v>
      </c>
      <c r="L1016" t="s">
        <v>2624</v>
      </c>
      <c r="Q1016" t="s">
        <v>25</v>
      </c>
      <c r="R1016" t="s">
        <v>26</v>
      </c>
    </row>
    <row r="1017" spans="1:18" ht="12.75" x14ac:dyDescent="0.2">
      <c r="A1017" t="s">
        <v>2654</v>
      </c>
      <c r="B1017" t="s">
        <v>165</v>
      </c>
      <c r="C1017" t="s">
        <v>71</v>
      </c>
      <c r="D1017" t="s">
        <v>2623</v>
      </c>
      <c r="E1017" t="s">
        <v>2201</v>
      </c>
      <c r="F1017">
        <v>141.684</v>
      </c>
      <c r="G1017">
        <v>142.69800000000001</v>
      </c>
      <c r="H1017">
        <v>1.0138151417000001</v>
      </c>
      <c r="I1017" t="s">
        <v>23</v>
      </c>
      <c r="J1017" t="s">
        <v>24</v>
      </c>
      <c r="K1017" t="s">
        <v>50</v>
      </c>
      <c r="L1017" t="s">
        <v>2655</v>
      </c>
      <c r="Q1017" t="s">
        <v>54</v>
      </c>
      <c r="R1017" t="s">
        <v>26</v>
      </c>
    </row>
    <row r="1018" spans="1:18" ht="12.75" x14ac:dyDescent="0.2">
      <c r="A1018" t="s">
        <v>2200</v>
      </c>
      <c r="B1018" t="s">
        <v>165</v>
      </c>
      <c r="C1018" t="s">
        <v>71</v>
      </c>
      <c r="D1018" t="s">
        <v>2201</v>
      </c>
      <c r="E1018" t="s">
        <v>2202</v>
      </c>
      <c r="F1018">
        <v>142.69800000000001</v>
      </c>
      <c r="G1018">
        <v>163.35900000000001</v>
      </c>
      <c r="H1018">
        <v>20.6606999728</v>
      </c>
      <c r="I1018" t="s">
        <v>23</v>
      </c>
      <c r="J1018" t="s">
        <v>24</v>
      </c>
      <c r="K1018" t="s">
        <v>50</v>
      </c>
      <c r="L1018" t="s">
        <v>2203</v>
      </c>
      <c r="Q1018" t="s">
        <v>54</v>
      </c>
      <c r="R1018" t="s">
        <v>26</v>
      </c>
    </row>
    <row r="1019" spans="1:18" ht="12.75" x14ac:dyDescent="0.2">
      <c r="A1019" t="s">
        <v>2260</v>
      </c>
      <c r="B1019" t="s">
        <v>165</v>
      </c>
      <c r="C1019" t="s">
        <v>71</v>
      </c>
      <c r="D1019" t="s">
        <v>2202</v>
      </c>
      <c r="E1019" t="s">
        <v>2261</v>
      </c>
      <c r="F1019">
        <v>163.35900000000001</v>
      </c>
      <c r="G1019">
        <v>163.47399999999999</v>
      </c>
      <c r="H1019">
        <v>0.1151093045</v>
      </c>
      <c r="I1019" t="s">
        <v>23</v>
      </c>
      <c r="J1019" t="s">
        <v>24</v>
      </c>
      <c r="K1019" t="s">
        <v>50</v>
      </c>
      <c r="L1019" t="s">
        <v>2262</v>
      </c>
      <c r="Q1019" t="s">
        <v>54</v>
      </c>
      <c r="R1019" t="s">
        <v>26</v>
      </c>
    </row>
    <row r="1020" spans="1:18" ht="12.75" x14ac:dyDescent="0.2">
      <c r="A1020" t="s">
        <v>2910</v>
      </c>
      <c r="B1020" t="s">
        <v>165</v>
      </c>
      <c r="C1020" t="s">
        <v>71</v>
      </c>
      <c r="D1020" t="s">
        <v>2261</v>
      </c>
      <c r="E1020" t="s">
        <v>2898</v>
      </c>
      <c r="F1020">
        <v>163.47399999999999</v>
      </c>
      <c r="G1020">
        <v>164.20400000000001</v>
      </c>
      <c r="H1020">
        <v>0.73002774599999998</v>
      </c>
      <c r="I1020" t="s">
        <v>23</v>
      </c>
      <c r="J1020" t="s">
        <v>24</v>
      </c>
      <c r="K1020" t="s">
        <v>32</v>
      </c>
      <c r="Q1020" t="s">
        <v>25</v>
      </c>
      <c r="R1020" t="s">
        <v>26</v>
      </c>
    </row>
    <row r="1021" spans="1:18" ht="12.75" x14ac:dyDescent="0.2">
      <c r="A1021" t="s">
        <v>2897</v>
      </c>
      <c r="B1021" t="s">
        <v>165</v>
      </c>
      <c r="C1021" t="s">
        <v>71</v>
      </c>
      <c r="D1021" t="s">
        <v>2898</v>
      </c>
      <c r="E1021" t="s">
        <v>2899</v>
      </c>
      <c r="F1021">
        <v>164.20400000000001</v>
      </c>
      <c r="G1021">
        <v>184.227</v>
      </c>
      <c r="H1021">
        <v>20.022534820000001</v>
      </c>
      <c r="I1021" t="s">
        <v>23</v>
      </c>
      <c r="J1021" t="s">
        <v>24</v>
      </c>
      <c r="K1021" t="s">
        <v>32</v>
      </c>
      <c r="Q1021" t="s">
        <v>25</v>
      </c>
      <c r="R1021" t="s">
        <v>26</v>
      </c>
    </row>
    <row r="1022" spans="1:18" ht="12.75" x14ac:dyDescent="0.2">
      <c r="A1022" t="s">
        <v>2941</v>
      </c>
      <c r="B1022" t="s">
        <v>165</v>
      </c>
      <c r="C1022" t="s">
        <v>71</v>
      </c>
      <c r="D1022" t="s">
        <v>2899</v>
      </c>
      <c r="E1022" t="s">
        <v>2942</v>
      </c>
      <c r="F1022">
        <v>184.227</v>
      </c>
      <c r="G1022">
        <v>184.495</v>
      </c>
      <c r="H1022">
        <v>0.26783258879999999</v>
      </c>
      <c r="I1022" t="s">
        <v>23</v>
      </c>
      <c r="J1022" t="s">
        <v>24</v>
      </c>
      <c r="K1022" t="s">
        <v>32</v>
      </c>
      <c r="Q1022" t="s">
        <v>25</v>
      </c>
      <c r="R1022" t="s">
        <v>26</v>
      </c>
    </row>
    <row r="1023" spans="1:18" ht="12.75" x14ac:dyDescent="0.2">
      <c r="A1023" t="s">
        <v>2968</v>
      </c>
      <c r="B1023" t="s">
        <v>165</v>
      </c>
      <c r="C1023" t="s">
        <v>71</v>
      </c>
      <c r="D1023" t="s">
        <v>2942</v>
      </c>
      <c r="E1023" t="s">
        <v>2969</v>
      </c>
      <c r="F1023">
        <v>184.495</v>
      </c>
      <c r="G1023">
        <v>185.94200000000001</v>
      </c>
      <c r="H1023">
        <v>1.4466827699</v>
      </c>
      <c r="I1023" t="s">
        <v>23</v>
      </c>
      <c r="J1023" t="s">
        <v>24</v>
      </c>
      <c r="K1023" t="s">
        <v>32</v>
      </c>
      <c r="Q1023" t="s">
        <v>25</v>
      </c>
      <c r="R1023" t="s">
        <v>26</v>
      </c>
    </row>
    <row r="1024" spans="1:18" ht="12.75" x14ac:dyDescent="0.2">
      <c r="A1024" t="s">
        <v>3838</v>
      </c>
      <c r="B1024" t="s">
        <v>165</v>
      </c>
      <c r="C1024" t="s">
        <v>71</v>
      </c>
      <c r="D1024" t="s">
        <v>2969</v>
      </c>
      <c r="E1024" t="s">
        <v>3839</v>
      </c>
      <c r="F1024">
        <v>185.94200000000001</v>
      </c>
      <c r="G1024">
        <v>212.66499999999999</v>
      </c>
      <c r="H1024">
        <v>26.7234152238</v>
      </c>
      <c r="I1024" t="s">
        <v>23</v>
      </c>
      <c r="J1024" t="s">
        <v>24</v>
      </c>
      <c r="K1024" t="s">
        <v>32</v>
      </c>
      <c r="Q1024" t="s">
        <v>25</v>
      </c>
      <c r="R1024" t="s">
        <v>26</v>
      </c>
    </row>
    <row r="1025" spans="1:18" ht="12.75" x14ac:dyDescent="0.2">
      <c r="A1025" t="s">
        <v>3915</v>
      </c>
      <c r="B1025" t="s">
        <v>165</v>
      </c>
      <c r="C1025" t="s">
        <v>71</v>
      </c>
      <c r="D1025" t="s">
        <v>3839</v>
      </c>
      <c r="E1025" t="s">
        <v>3906</v>
      </c>
      <c r="F1025">
        <v>212.66499999999999</v>
      </c>
      <c r="G1025">
        <v>222.499</v>
      </c>
      <c r="H1025">
        <v>9.8344811455999999</v>
      </c>
      <c r="I1025" t="s">
        <v>23</v>
      </c>
      <c r="J1025" t="s">
        <v>24</v>
      </c>
      <c r="K1025" t="s">
        <v>32</v>
      </c>
      <c r="Q1025" t="s">
        <v>25</v>
      </c>
      <c r="R1025" t="s">
        <v>26</v>
      </c>
    </row>
    <row r="1026" spans="1:18" ht="12.75" x14ac:dyDescent="0.2">
      <c r="A1026" t="s">
        <v>3905</v>
      </c>
      <c r="B1026" t="s">
        <v>165</v>
      </c>
      <c r="C1026" t="s">
        <v>71</v>
      </c>
      <c r="D1026" t="s">
        <v>3906</v>
      </c>
      <c r="E1026" t="s">
        <v>3886</v>
      </c>
      <c r="F1026">
        <v>222.499</v>
      </c>
      <c r="G1026">
        <v>223.28899999999999</v>
      </c>
      <c r="H1026">
        <v>0.7902422456</v>
      </c>
      <c r="I1026" t="s">
        <v>74</v>
      </c>
      <c r="J1026" t="s">
        <v>24</v>
      </c>
      <c r="K1026" t="s">
        <v>32</v>
      </c>
      <c r="Q1026" t="s">
        <v>25</v>
      </c>
      <c r="R1026" t="s">
        <v>26</v>
      </c>
    </row>
    <row r="1027" spans="1:18" ht="12.75" x14ac:dyDescent="0.2">
      <c r="A1027" t="s">
        <v>3885</v>
      </c>
      <c r="B1027" t="s">
        <v>165</v>
      </c>
      <c r="C1027" t="s">
        <v>71</v>
      </c>
      <c r="D1027" t="s">
        <v>3886</v>
      </c>
      <c r="E1027" t="s">
        <v>3887</v>
      </c>
      <c r="F1027">
        <v>223.28899999999999</v>
      </c>
      <c r="G1027">
        <v>224.14400000000001</v>
      </c>
      <c r="H1027">
        <v>0.85532189660000002</v>
      </c>
      <c r="I1027" t="s">
        <v>23</v>
      </c>
      <c r="J1027" t="s">
        <v>24</v>
      </c>
      <c r="K1027" t="s">
        <v>32</v>
      </c>
      <c r="L1027" t="s">
        <v>3888</v>
      </c>
      <c r="M1027" t="s">
        <v>3889</v>
      </c>
      <c r="Q1027" t="s">
        <v>25</v>
      </c>
      <c r="R1027" t="s">
        <v>26</v>
      </c>
    </row>
    <row r="1028" spans="1:18" ht="12.75" x14ac:dyDescent="0.2">
      <c r="A1028" t="s">
        <v>3894</v>
      </c>
      <c r="B1028" t="s">
        <v>165</v>
      </c>
      <c r="C1028" t="s">
        <v>71</v>
      </c>
      <c r="D1028" t="s">
        <v>3887</v>
      </c>
      <c r="E1028" t="s">
        <v>3895</v>
      </c>
      <c r="F1028">
        <v>224.14400000000001</v>
      </c>
      <c r="G1028">
        <v>225.268</v>
      </c>
      <c r="H1028">
        <v>1.1238358163</v>
      </c>
      <c r="I1028" t="s">
        <v>23</v>
      </c>
      <c r="J1028" t="s">
        <v>24</v>
      </c>
      <c r="K1028" t="s">
        <v>32</v>
      </c>
      <c r="Q1028" t="s">
        <v>25</v>
      </c>
      <c r="R1028" t="s">
        <v>26</v>
      </c>
    </row>
    <row r="1029" spans="1:18" ht="12.75" x14ac:dyDescent="0.2">
      <c r="A1029" t="s">
        <v>3961</v>
      </c>
      <c r="B1029" t="s">
        <v>165</v>
      </c>
      <c r="C1029" t="s">
        <v>71</v>
      </c>
      <c r="D1029" t="s">
        <v>3895</v>
      </c>
      <c r="E1029" t="s">
        <v>2484</v>
      </c>
      <c r="F1029">
        <v>225.268</v>
      </c>
      <c r="G1029">
        <v>250.28100000000001</v>
      </c>
      <c r="H1029">
        <v>25.013108951300001</v>
      </c>
      <c r="I1029" t="s">
        <v>23</v>
      </c>
      <c r="J1029" t="s">
        <v>24</v>
      </c>
      <c r="K1029" t="s">
        <v>32</v>
      </c>
      <c r="Q1029" t="s">
        <v>25</v>
      </c>
      <c r="R1029" t="s">
        <v>26</v>
      </c>
    </row>
    <row r="1030" spans="1:18" ht="12.75" x14ac:dyDescent="0.2">
      <c r="A1030" t="s">
        <v>3680</v>
      </c>
      <c r="B1030" t="s">
        <v>165</v>
      </c>
      <c r="C1030" t="s">
        <v>71</v>
      </c>
      <c r="D1030" t="s">
        <v>2484</v>
      </c>
      <c r="E1030" t="s">
        <v>2381</v>
      </c>
      <c r="F1030">
        <v>250.28100000000001</v>
      </c>
      <c r="G1030">
        <v>258.62700000000001</v>
      </c>
      <c r="H1030">
        <v>8.3461412396999997</v>
      </c>
      <c r="I1030" t="s">
        <v>74</v>
      </c>
      <c r="J1030" t="s">
        <v>106</v>
      </c>
      <c r="K1030" t="s">
        <v>38</v>
      </c>
      <c r="N1030" t="s">
        <v>3681</v>
      </c>
      <c r="Q1030" t="s">
        <v>25</v>
      </c>
      <c r="R1030" t="s">
        <v>26</v>
      </c>
    </row>
    <row r="1031" spans="1:18" ht="12.75" x14ac:dyDescent="0.2">
      <c r="A1031" t="s">
        <v>3728</v>
      </c>
      <c r="B1031" t="s">
        <v>165</v>
      </c>
      <c r="C1031" t="s">
        <v>71</v>
      </c>
      <c r="D1031" t="s">
        <v>2381</v>
      </c>
      <c r="E1031" t="s">
        <v>3729</v>
      </c>
      <c r="F1031">
        <v>258.62700000000001</v>
      </c>
      <c r="G1031">
        <v>267.58800000000002</v>
      </c>
      <c r="H1031">
        <v>8.9614515690999994</v>
      </c>
      <c r="I1031" t="s">
        <v>23</v>
      </c>
      <c r="J1031" t="s">
        <v>24</v>
      </c>
      <c r="K1031" t="s">
        <v>32</v>
      </c>
      <c r="Q1031" t="s">
        <v>25</v>
      </c>
      <c r="R1031" t="s">
        <v>26</v>
      </c>
    </row>
    <row r="1032" spans="1:18" ht="12.75" x14ac:dyDescent="0.2">
      <c r="A1032" t="s">
        <v>4277</v>
      </c>
      <c r="B1032" t="s">
        <v>165</v>
      </c>
      <c r="C1032" t="s">
        <v>71</v>
      </c>
      <c r="D1032" t="s">
        <v>3729</v>
      </c>
      <c r="E1032" t="s">
        <v>891</v>
      </c>
      <c r="F1032">
        <v>267.58800000000002</v>
      </c>
      <c r="G1032">
        <v>293.58</v>
      </c>
      <c r="H1032">
        <v>25.991766286299999</v>
      </c>
      <c r="I1032" t="s">
        <v>192</v>
      </c>
      <c r="J1032" t="s">
        <v>24</v>
      </c>
      <c r="Q1032" t="s">
        <v>25</v>
      </c>
      <c r="R1032" t="s">
        <v>26</v>
      </c>
    </row>
    <row r="1033" spans="1:18" ht="12.75" x14ac:dyDescent="0.2">
      <c r="A1033" t="s">
        <v>4084</v>
      </c>
      <c r="B1033" t="s">
        <v>165</v>
      </c>
      <c r="C1033" t="s">
        <v>71</v>
      </c>
      <c r="D1033" t="s">
        <v>891</v>
      </c>
      <c r="E1033" t="s">
        <v>892</v>
      </c>
      <c r="F1033">
        <v>293.58</v>
      </c>
      <c r="G1033">
        <v>303.82299999999998</v>
      </c>
      <c r="H1033">
        <v>10.24349198</v>
      </c>
      <c r="I1033" t="s">
        <v>23</v>
      </c>
      <c r="J1033" t="s">
        <v>24</v>
      </c>
      <c r="K1033" t="s">
        <v>32</v>
      </c>
      <c r="Q1033" t="s">
        <v>25</v>
      </c>
      <c r="R1033" t="s">
        <v>26</v>
      </c>
    </row>
    <row r="1034" spans="1:18" ht="12.75" x14ac:dyDescent="0.2">
      <c r="A1034" t="s">
        <v>4116</v>
      </c>
      <c r="B1034" t="s">
        <v>165</v>
      </c>
      <c r="C1034" t="s">
        <v>71</v>
      </c>
      <c r="D1034" t="s">
        <v>892</v>
      </c>
      <c r="E1034" t="s">
        <v>4117</v>
      </c>
      <c r="F1034">
        <v>303.82299999999998</v>
      </c>
      <c r="G1034">
        <v>304.12299999999999</v>
      </c>
      <c r="H1034">
        <v>0.30040706480000001</v>
      </c>
      <c r="I1034" t="s">
        <v>23</v>
      </c>
      <c r="J1034" t="s">
        <v>24</v>
      </c>
      <c r="K1034" t="s">
        <v>32</v>
      </c>
      <c r="Q1034" t="s">
        <v>25</v>
      </c>
      <c r="R1034" t="s">
        <v>26</v>
      </c>
    </row>
    <row r="1035" spans="1:18" ht="12.75" x14ac:dyDescent="0.2">
      <c r="A1035" t="s">
        <v>4149</v>
      </c>
      <c r="B1035" t="s">
        <v>165</v>
      </c>
      <c r="C1035" t="s">
        <v>71</v>
      </c>
      <c r="D1035" t="s">
        <v>4117</v>
      </c>
      <c r="E1035" t="s">
        <v>4150</v>
      </c>
      <c r="F1035">
        <v>304.12299999999999</v>
      </c>
      <c r="G1035">
        <v>304.35300000000012</v>
      </c>
      <c r="H1035">
        <v>0.23037408000000001</v>
      </c>
      <c r="I1035" t="s">
        <v>23</v>
      </c>
      <c r="J1035" t="s">
        <v>24</v>
      </c>
      <c r="K1035" t="s">
        <v>32</v>
      </c>
      <c r="Q1035" t="s">
        <v>25</v>
      </c>
      <c r="R1035" t="s">
        <v>26</v>
      </c>
    </row>
    <row r="1036" spans="1:18" ht="12.75" x14ac:dyDescent="0.2">
      <c r="A1036" t="s">
        <v>5070</v>
      </c>
      <c r="B1036" t="s">
        <v>165</v>
      </c>
      <c r="C1036" t="s">
        <v>71</v>
      </c>
      <c r="D1036" t="s">
        <v>4150</v>
      </c>
      <c r="E1036" t="s">
        <v>363</v>
      </c>
      <c r="F1036">
        <v>304.35300000000012</v>
      </c>
      <c r="G1036">
        <v>332.50299999999999</v>
      </c>
      <c r="H1036">
        <v>28.149599628400001</v>
      </c>
      <c r="I1036" t="s">
        <v>23</v>
      </c>
      <c r="J1036" t="s">
        <v>24</v>
      </c>
      <c r="K1036" t="s">
        <v>32</v>
      </c>
      <c r="Q1036" t="s">
        <v>25</v>
      </c>
      <c r="R1036" t="s">
        <v>26</v>
      </c>
    </row>
    <row r="1037" spans="1:18" ht="12.75" x14ac:dyDescent="0.2">
      <c r="A1037" t="s">
        <v>3859</v>
      </c>
      <c r="B1037" t="s">
        <v>165</v>
      </c>
      <c r="C1037" t="s">
        <v>71</v>
      </c>
      <c r="D1037" t="s">
        <v>363</v>
      </c>
      <c r="E1037" t="s">
        <v>3857</v>
      </c>
      <c r="F1037">
        <v>332.50299999999999</v>
      </c>
      <c r="G1037">
        <v>337.65100000000012</v>
      </c>
      <c r="H1037">
        <v>5.1476490352999997</v>
      </c>
      <c r="I1037" t="s">
        <v>23</v>
      </c>
      <c r="J1037" t="s">
        <v>24</v>
      </c>
      <c r="K1037" t="s">
        <v>32</v>
      </c>
      <c r="L1037" t="s">
        <v>3856</v>
      </c>
      <c r="Q1037" t="s">
        <v>25</v>
      </c>
      <c r="R1037" t="s">
        <v>26</v>
      </c>
    </row>
    <row r="1038" spans="1:18" ht="12.75" x14ac:dyDescent="0.2">
      <c r="A1038" t="s">
        <v>3864</v>
      </c>
      <c r="B1038" t="s">
        <v>165</v>
      </c>
      <c r="C1038" t="s">
        <v>71</v>
      </c>
      <c r="D1038" t="s">
        <v>3857</v>
      </c>
      <c r="E1038" t="s">
        <v>3204</v>
      </c>
      <c r="F1038">
        <v>337.65100000000012</v>
      </c>
      <c r="G1038">
        <v>338.42800000000011</v>
      </c>
      <c r="H1038">
        <v>0.77657653019999995</v>
      </c>
      <c r="I1038" t="s">
        <v>23</v>
      </c>
      <c r="J1038" t="s">
        <v>24</v>
      </c>
      <c r="K1038" t="s">
        <v>32</v>
      </c>
      <c r="L1038" t="s">
        <v>3863</v>
      </c>
      <c r="Q1038" t="s">
        <v>25</v>
      </c>
      <c r="R1038" t="s">
        <v>26</v>
      </c>
    </row>
    <row r="1039" spans="1:18" ht="12.75" x14ac:dyDescent="0.2">
      <c r="A1039" t="s">
        <v>5157</v>
      </c>
      <c r="B1039" t="s">
        <v>165</v>
      </c>
      <c r="C1039" t="s">
        <v>71</v>
      </c>
      <c r="D1039" t="s">
        <v>3204</v>
      </c>
      <c r="E1039" t="s">
        <v>2781</v>
      </c>
      <c r="F1039">
        <v>338.42800000000011</v>
      </c>
      <c r="G1039">
        <v>352.16300000000012</v>
      </c>
      <c r="H1039">
        <v>13.734641781300001</v>
      </c>
      <c r="I1039" t="s">
        <v>23</v>
      </c>
      <c r="J1039" t="s">
        <v>24</v>
      </c>
      <c r="K1039" t="s">
        <v>32</v>
      </c>
      <c r="Q1039" t="s">
        <v>25</v>
      </c>
      <c r="R1039" t="s">
        <v>26</v>
      </c>
    </row>
    <row r="1040" spans="1:18" ht="12.75" x14ac:dyDescent="0.2">
      <c r="A1040" t="s">
        <v>5218</v>
      </c>
      <c r="B1040" t="s">
        <v>165</v>
      </c>
      <c r="C1040" t="s">
        <v>71</v>
      </c>
      <c r="D1040" t="s">
        <v>2781</v>
      </c>
      <c r="E1040" t="s">
        <v>5219</v>
      </c>
      <c r="F1040">
        <v>352.16300000000012</v>
      </c>
      <c r="G1040">
        <v>365.85500000000008</v>
      </c>
      <c r="H1040">
        <v>13.6920767948</v>
      </c>
      <c r="I1040" t="s">
        <v>23</v>
      </c>
      <c r="J1040" t="s">
        <v>24</v>
      </c>
      <c r="K1040" t="s">
        <v>32</v>
      </c>
      <c r="Q1040" t="s">
        <v>25</v>
      </c>
      <c r="R1040" t="s">
        <v>26</v>
      </c>
    </row>
    <row r="1041" spans="1:18" ht="12.75" x14ac:dyDescent="0.2">
      <c r="A1041" t="s">
        <v>5223</v>
      </c>
      <c r="B1041" t="s">
        <v>165</v>
      </c>
      <c r="C1041" t="s">
        <v>71</v>
      </c>
      <c r="D1041" t="s">
        <v>5219</v>
      </c>
      <c r="E1041" t="s">
        <v>5207</v>
      </c>
      <c r="F1041">
        <v>365.85500000000008</v>
      </c>
      <c r="G1041">
        <v>366.39900000000011</v>
      </c>
      <c r="H1041">
        <v>0.54372086639999995</v>
      </c>
      <c r="I1041" t="s">
        <v>23</v>
      </c>
      <c r="J1041" t="s">
        <v>24</v>
      </c>
      <c r="K1041" t="s">
        <v>32</v>
      </c>
      <c r="Q1041" t="s">
        <v>25</v>
      </c>
      <c r="R1041" t="s">
        <v>26</v>
      </c>
    </row>
    <row r="1042" spans="1:18" ht="12.75" x14ac:dyDescent="0.2">
      <c r="A1042" t="s">
        <v>3919</v>
      </c>
      <c r="B1042" t="s">
        <v>165</v>
      </c>
      <c r="C1042" t="s">
        <v>71</v>
      </c>
      <c r="D1042" t="s">
        <v>5207</v>
      </c>
      <c r="E1042" t="s">
        <v>5208</v>
      </c>
      <c r="F1042">
        <v>366.39900000000011</v>
      </c>
      <c r="G1042">
        <v>367.92599999999999</v>
      </c>
      <c r="H1042">
        <v>1.5273926196000001</v>
      </c>
      <c r="I1042" t="s">
        <v>74</v>
      </c>
      <c r="J1042" t="s">
        <v>24</v>
      </c>
      <c r="K1042" t="s">
        <v>50</v>
      </c>
      <c r="L1042" t="s">
        <v>3917</v>
      </c>
      <c r="Q1042" t="s">
        <v>25</v>
      </c>
      <c r="R1042" t="s">
        <v>26</v>
      </c>
    </row>
    <row r="1043" spans="1:18" ht="12.75" x14ac:dyDescent="0.2">
      <c r="A1043" t="s">
        <v>3844</v>
      </c>
      <c r="B1043" t="s">
        <v>165</v>
      </c>
      <c r="C1043" t="s">
        <v>71</v>
      </c>
      <c r="D1043" t="s">
        <v>5208</v>
      </c>
      <c r="E1043" t="s">
        <v>4803</v>
      </c>
      <c r="F1043">
        <v>367.92599999999999</v>
      </c>
      <c r="G1043">
        <v>368.69600000000003</v>
      </c>
      <c r="H1043">
        <v>0.76995726129999997</v>
      </c>
      <c r="I1043" t="s">
        <v>23</v>
      </c>
      <c r="J1043" t="s">
        <v>24</v>
      </c>
      <c r="K1043" t="s">
        <v>50</v>
      </c>
      <c r="L1043" t="s">
        <v>3842</v>
      </c>
      <c r="Q1043" t="s">
        <v>25</v>
      </c>
      <c r="R1043" t="s">
        <v>26</v>
      </c>
    </row>
    <row r="1044" spans="1:18" ht="12.75" x14ac:dyDescent="0.2">
      <c r="A1044" t="s">
        <v>4802</v>
      </c>
      <c r="B1044" t="s">
        <v>165</v>
      </c>
      <c r="C1044" t="s">
        <v>71</v>
      </c>
      <c r="D1044" t="s">
        <v>4803</v>
      </c>
      <c r="E1044" t="s">
        <v>4804</v>
      </c>
      <c r="F1044">
        <v>368.69600000000003</v>
      </c>
      <c r="G1044">
        <v>383.27100000000002</v>
      </c>
      <c r="H1044">
        <v>14.574724008700001</v>
      </c>
      <c r="I1044" t="s">
        <v>23</v>
      </c>
      <c r="J1044" t="s">
        <v>24</v>
      </c>
      <c r="K1044" t="s">
        <v>50</v>
      </c>
      <c r="Q1044" t="s">
        <v>25</v>
      </c>
      <c r="R1044" t="s">
        <v>26</v>
      </c>
    </row>
    <row r="1045" spans="1:18" ht="12.75" x14ac:dyDescent="0.2">
      <c r="A1045" t="s">
        <v>4848</v>
      </c>
      <c r="B1045" t="s">
        <v>165</v>
      </c>
      <c r="C1045" t="s">
        <v>71</v>
      </c>
      <c r="D1045" t="s">
        <v>4804</v>
      </c>
      <c r="E1045" t="s">
        <v>166</v>
      </c>
      <c r="F1045">
        <v>383.27100000000002</v>
      </c>
      <c r="G1045">
        <v>385.13600000000002</v>
      </c>
      <c r="H1045">
        <v>1.8648620041999999</v>
      </c>
      <c r="I1045" t="s">
        <v>23</v>
      </c>
      <c r="J1045" t="s">
        <v>24</v>
      </c>
      <c r="K1045" t="s">
        <v>50</v>
      </c>
      <c r="Q1045" t="s">
        <v>25</v>
      </c>
      <c r="R1045" t="s">
        <v>26</v>
      </c>
    </row>
    <row r="1046" spans="1:18" ht="12.75" x14ac:dyDescent="0.2">
      <c r="A1046" t="s">
        <v>164</v>
      </c>
      <c r="B1046" t="s">
        <v>165</v>
      </c>
      <c r="C1046" t="s">
        <v>71</v>
      </c>
      <c r="D1046" t="s">
        <v>166</v>
      </c>
      <c r="E1046" t="s">
        <v>113</v>
      </c>
      <c r="F1046">
        <v>385.13600000000002</v>
      </c>
      <c r="G1046">
        <v>388.86400000000009</v>
      </c>
      <c r="H1046">
        <v>3.7279968273000001</v>
      </c>
      <c r="I1046" t="s">
        <v>23</v>
      </c>
      <c r="J1046" t="s">
        <v>24</v>
      </c>
      <c r="K1046" t="s">
        <v>50</v>
      </c>
      <c r="Q1046" t="s">
        <v>25</v>
      </c>
      <c r="R1046" t="s">
        <v>26</v>
      </c>
    </row>
    <row r="1047" spans="1:18" ht="12.75" x14ac:dyDescent="0.2">
      <c r="A1047" t="s">
        <v>5269</v>
      </c>
      <c r="B1047" t="s">
        <v>165</v>
      </c>
      <c r="C1047" t="s">
        <v>71</v>
      </c>
      <c r="D1047" t="s">
        <v>113</v>
      </c>
      <c r="E1047" t="s">
        <v>1044</v>
      </c>
      <c r="F1047">
        <v>388.86400000000009</v>
      </c>
      <c r="G1047">
        <v>410.24200000000002</v>
      </c>
      <c r="H1047">
        <v>21.377508656300002</v>
      </c>
      <c r="I1047" t="s">
        <v>23</v>
      </c>
      <c r="J1047" t="s">
        <v>24</v>
      </c>
      <c r="K1047" t="s">
        <v>50</v>
      </c>
      <c r="Q1047" t="s">
        <v>25</v>
      </c>
      <c r="R1047" t="s">
        <v>26</v>
      </c>
    </row>
    <row r="1048" spans="1:18" ht="12.75" x14ac:dyDescent="0.2">
      <c r="A1048" t="s">
        <v>5323</v>
      </c>
      <c r="B1048" t="s">
        <v>165</v>
      </c>
      <c r="C1048" t="s">
        <v>71</v>
      </c>
      <c r="D1048" t="s">
        <v>1044</v>
      </c>
      <c r="E1048" t="s">
        <v>3298</v>
      </c>
      <c r="F1048">
        <v>410.24200000000002</v>
      </c>
      <c r="G1048">
        <v>414.31400000000002</v>
      </c>
      <c r="H1048">
        <v>4.0719045715000002</v>
      </c>
      <c r="I1048" t="s">
        <v>23</v>
      </c>
      <c r="J1048" t="s">
        <v>24</v>
      </c>
      <c r="K1048" t="s">
        <v>50</v>
      </c>
      <c r="Q1048" t="s">
        <v>25</v>
      </c>
      <c r="R1048" t="s">
        <v>26</v>
      </c>
    </row>
    <row r="1049" spans="1:18" ht="12.75" x14ac:dyDescent="0.2">
      <c r="A1049" t="s">
        <v>5363</v>
      </c>
      <c r="B1049" t="s">
        <v>165</v>
      </c>
      <c r="C1049" t="s">
        <v>71</v>
      </c>
      <c r="D1049" t="s">
        <v>3298</v>
      </c>
      <c r="E1049" t="s">
        <v>5364</v>
      </c>
      <c r="F1049">
        <v>414.31400000000002</v>
      </c>
      <c r="G1049">
        <v>414.65600000000001</v>
      </c>
      <c r="H1049">
        <v>0.34159392770000002</v>
      </c>
      <c r="I1049" t="s">
        <v>23</v>
      </c>
      <c r="J1049" t="s">
        <v>24</v>
      </c>
      <c r="K1049" t="s">
        <v>50</v>
      </c>
      <c r="Q1049" t="s">
        <v>25</v>
      </c>
      <c r="R1049" t="s">
        <v>26</v>
      </c>
    </row>
    <row r="1050" spans="1:18" ht="12.75" x14ac:dyDescent="0.2">
      <c r="A1050" t="s">
        <v>3355</v>
      </c>
      <c r="B1050" t="s">
        <v>165</v>
      </c>
      <c r="C1050" t="s">
        <v>71</v>
      </c>
      <c r="D1050" t="s">
        <v>5364</v>
      </c>
      <c r="E1050" t="s">
        <v>5358</v>
      </c>
      <c r="F1050">
        <v>414.65600000000001</v>
      </c>
      <c r="G1050">
        <v>415.03</v>
      </c>
      <c r="H1050">
        <v>0.37397315190000002</v>
      </c>
      <c r="I1050" t="s">
        <v>74</v>
      </c>
      <c r="J1050" t="s">
        <v>24</v>
      </c>
      <c r="K1050" t="s">
        <v>32</v>
      </c>
      <c r="L1050" t="s">
        <v>3352</v>
      </c>
      <c r="Q1050" t="s">
        <v>54</v>
      </c>
      <c r="R1050" t="s">
        <v>26</v>
      </c>
    </row>
    <row r="1051" spans="1:18" ht="12.75" x14ac:dyDescent="0.2">
      <c r="A1051" t="s">
        <v>5357</v>
      </c>
      <c r="B1051" t="s">
        <v>165</v>
      </c>
      <c r="C1051" t="s">
        <v>71</v>
      </c>
      <c r="D1051" t="s">
        <v>5358</v>
      </c>
      <c r="E1051" t="s">
        <v>3308</v>
      </c>
      <c r="F1051">
        <v>415.03</v>
      </c>
      <c r="G1051">
        <v>418.76400000000001</v>
      </c>
      <c r="H1051">
        <v>3.7338133919000001</v>
      </c>
      <c r="I1051" t="s">
        <v>23</v>
      </c>
      <c r="J1051" t="s">
        <v>24</v>
      </c>
      <c r="K1051" t="s">
        <v>50</v>
      </c>
      <c r="Q1051" t="s">
        <v>25</v>
      </c>
      <c r="R1051" t="s">
        <v>26</v>
      </c>
    </row>
    <row r="1052" spans="1:18" ht="12.75" x14ac:dyDescent="0.2">
      <c r="A1052" t="s">
        <v>5359</v>
      </c>
      <c r="B1052" t="s">
        <v>165</v>
      </c>
      <c r="C1052" t="s">
        <v>71</v>
      </c>
      <c r="D1052" t="s">
        <v>3308</v>
      </c>
      <c r="E1052" t="s">
        <v>5360</v>
      </c>
      <c r="F1052">
        <v>418.76400000000001</v>
      </c>
      <c r="G1052">
        <v>419.39800000000002</v>
      </c>
      <c r="H1052">
        <v>0.63435900280000002</v>
      </c>
      <c r="I1052" t="s">
        <v>74</v>
      </c>
      <c r="J1052" t="s">
        <v>24</v>
      </c>
      <c r="K1052" t="s">
        <v>50</v>
      </c>
      <c r="Q1052" t="s">
        <v>25</v>
      </c>
      <c r="R1052" t="s">
        <v>26</v>
      </c>
    </row>
    <row r="1053" spans="1:18" ht="12.75" x14ac:dyDescent="0.2">
      <c r="A1053" t="s">
        <v>5376</v>
      </c>
      <c r="B1053" t="s">
        <v>165</v>
      </c>
      <c r="C1053" t="s">
        <v>71</v>
      </c>
      <c r="D1053" t="s">
        <v>5360</v>
      </c>
      <c r="E1053" t="s">
        <v>3360</v>
      </c>
      <c r="F1053">
        <v>419.39800000000002</v>
      </c>
      <c r="G1053">
        <v>420.62600000000009</v>
      </c>
      <c r="H1053">
        <v>1.2283271448999999</v>
      </c>
      <c r="I1053" t="s">
        <v>74</v>
      </c>
      <c r="J1053" t="s">
        <v>24</v>
      </c>
      <c r="K1053" t="s">
        <v>50</v>
      </c>
      <c r="Q1053" t="s">
        <v>25</v>
      </c>
      <c r="R1053" t="s">
        <v>26</v>
      </c>
    </row>
    <row r="1054" spans="1:18" ht="12.75" x14ac:dyDescent="0.2">
      <c r="A1054" t="s">
        <v>5373</v>
      </c>
      <c r="B1054" t="s">
        <v>165</v>
      </c>
      <c r="C1054" t="s">
        <v>71</v>
      </c>
      <c r="D1054" t="s">
        <v>3360</v>
      </c>
      <c r="E1054" t="s">
        <v>1014</v>
      </c>
      <c r="F1054">
        <v>420.62600000000009</v>
      </c>
      <c r="G1054">
        <v>420.98700000000002</v>
      </c>
      <c r="H1054">
        <v>0.36105835250000001</v>
      </c>
      <c r="I1054" t="s">
        <v>23</v>
      </c>
      <c r="J1054" t="s">
        <v>24</v>
      </c>
      <c r="K1054" t="s">
        <v>50</v>
      </c>
      <c r="Q1054" t="s">
        <v>25</v>
      </c>
      <c r="R1054" t="s">
        <v>26</v>
      </c>
    </row>
    <row r="1055" spans="1:18" ht="12.75" x14ac:dyDescent="0.2">
      <c r="A1055" t="s">
        <v>5372</v>
      </c>
      <c r="B1055" t="s">
        <v>165</v>
      </c>
      <c r="C1055" t="s">
        <v>71</v>
      </c>
      <c r="D1055" t="s">
        <v>1014</v>
      </c>
      <c r="E1055" t="s">
        <v>1044</v>
      </c>
      <c r="F1055">
        <v>420.98700000000002</v>
      </c>
      <c r="G1055">
        <v>422.29300000000001</v>
      </c>
      <c r="H1055">
        <v>1.3055312742</v>
      </c>
      <c r="I1055" t="s">
        <v>23</v>
      </c>
      <c r="J1055" t="s">
        <v>24</v>
      </c>
      <c r="K1055" t="s">
        <v>50</v>
      </c>
      <c r="Q1055" t="s">
        <v>25</v>
      </c>
      <c r="R1055" t="s">
        <v>26</v>
      </c>
    </row>
    <row r="1056" spans="1:18" ht="12.75" x14ac:dyDescent="0.2">
      <c r="A1056" t="s">
        <v>1356</v>
      </c>
      <c r="B1056" t="s">
        <v>165</v>
      </c>
      <c r="C1056" t="s">
        <v>71</v>
      </c>
      <c r="D1056" t="s">
        <v>1044</v>
      </c>
      <c r="E1056" t="s">
        <v>1337</v>
      </c>
      <c r="F1056">
        <v>422.29300000000001</v>
      </c>
      <c r="G1056">
        <v>446.18799999999999</v>
      </c>
      <c r="H1056">
        <v>23.8951454613</v>
      </c>
      <c r="I1056" t="s">
        <v>23</v>
      </c>
      <c r="J1056" t="s">
        <v>24</v>
      </c>
      <c r="K1056" t="s">
        <v>32</v>
      </c>
      <c r="Q1056" t="s">
        <v>25</v>
      </c>
      <c r="R1056" t="s">
        <v>26</v>
      </c>
    </row>
    <row r="1057" spans="1:18" ht="12.75" x14ac:dyDescent="0.2">
      <c r="A1057" t="s">
        <v>1336</v>
      </c>
      <c r="B1057" t="s">
        <v>165</v>
      </c>
      <c r="C1057" t="s">
        <v>71</v>
      </c>
      <c r="D1057" t="s">
        <v>1337</v>
      </c>
      <c r="E1057" t="s">
        <v>1338</v>
      </c>
      <c r="F1057">
        <v>446.18799999999999</v>
      </c>
      <c r="G1057">
        <v>449.44099999999997</v>
      </c>
      <c r="H1057">
        <v>3.2530681786</v>
      </c>
      <c r="I1057" t="s">
        <v>23</v>
      </c>
      <c r="J1057" t="s">
        <v>24</v>
      </c>
      <c r="K1057" t="s">
        <v>32</v>
      </c>
      <c r="Q1057" t="s">
        <v>25</v>
      </c>
      <c r="R1057" t="s">
        <v>26</v>
      </c>
    </row>
    <row r="1058" spans="1:18" ht="12.75" x14ac:dyDescent="0.2">
      <c r="A1058" t="s">
        <v>1342</v>
      </c>
      <c r="B1058" t="s">
        <v>165</v>
      </c>
      <c r="C1058" t="s">
        <v>71</v>
      </c>
      <c r="D1058" t="s">
        <v>1338</v>
      </c>
      <c r="E1058" t="s">
        <v>1343</v>
      </c>
      <c r="F1058">
        <v>449.44099999999997</v>
      </c>
      <c r="G1058">
        <v>452.31200000000001</v>
      </c>
      <c r="H1058">
        <v>2.8706093301000002</v>
      </c>
      <c r="I1058" t="s">
        <v>23</v>
      </c>
      <c r="J1058" t="s">
        <v>106</v>
      </c>
      <c r="K1058" t="s">
        <v>38</v>
      </c>
      <c r="N1058" t="s">
        <v>1344</v>
      </c>
      <c r="Q1058" t="s">
        <v>25</v>
      </c>
      <c r="R1058" t="s">
        <v>26</v>
      </c>
    </row>
    <row r="1059" spans="1:18" ht="12.75" x14ac:dyDescent="0.2">
      <c r="A1059" t="s">
        <v>1385</v>
      </c>
      <c r="B1059" t="s">
        <v>165</v>
      </c>
      <c r="C1059" t="s">
        <v>71</v>
      </c>
      <c r="D1059" t="s">
        <v>1343</v>
      </c>
      <c r="E1059" t="s">
        <v>1380</v>
      </c>
      <c r="F1059">
        <v>452.31200000000001</v>
      </c>
      <c r="G1059">
        <v>454.18700000000001</v>
      </c>
      <c r="H1059">
        <v>1.875123782</v>
      </c>
      <c r="I1059" t="s">
        <v>74</v>
      </c>
      <c r="J1059" t="s">
        <v>24</v>
      </c>
      <c r="K1059" t="s">
        <v>50</v>
      </c>
      <c r="Q1059" t="s">
        <v>25</v>
      </c>
      <c r="R1059" t="s">
        <v>26</v>
      </c>
    </row>
    <row r="1060" spans="1:18" ht="12.75" x14ac:dyDescent="0.2">
      <c r="A1060" t="s">
        <v>1386</v>
      </c>
      <c r="B1060" t="s">
        <v>165</v>
      </c>
      <c r="C1060" t="s">
        <v>71</v>
      </c>
      <c r="D1060" t="s">
        <v>1380</v>
      </c>
      <c r="E1060" t="s">
        <v>1379</v>
      </c>
      <c r="F1060">
        <v>454.18700000000001</v>
      </c>
      <c r="G1060">
        <v>454.78199999999998</v>
      </c>
      <c r="H1060">
        <v>0.59455468040000004</v>
      </c>
      <c r="I1060" t="s">
        <v>23</v>
      </c>
      <c r="J1060" t="s">
        <v>24</v>
      </c>
      <c r="K1060" t="s">
        <v>38</v>
      </c>
      <c r="Q1060" t="s">
        <v>25</v>
      </c>
      <c r="R1060" t="s">
        <v>26</v>
      </c>
    </row>
    <row r="1061" spans="1:18" ht="12.75" x14ac:dyDescent="0.2">
      <c r="A1061" t="s">
        <v>1378</v>
      </c>
      <c r="B1061" t="s">
        <v>165</v>
      </c>
      <c r="C1061" t="s">
        <v>71</v>
      </c>
      <c r="D1061" t="s">
        <v>1379</v>
      </c>
      <c r="E1061" t="s">
        <v>1380</v>
      </c>
      <c r="F1061">
        <v>454.78199999999998</v>
      </c>
      <c r="G1061">
        <v>456.98200000000003</v>
      </c>
      <c r="H1061">
        <v>2.2001475009</v>
      </c>
      <c r="I1061" t="s">
        <v>74</v>
      </c>
      <c r="J1061" t="s">
        <v>24</v>
      </c>
      <c r="K1061" t="s">
        <v>38</v>
      </c>
      <c r="Q1061" t="s">
        <v>25</v>
      </c>
      <c r="R1061" t="s">
        <v>26</v>
      </c>
    </row>
    <row r="1062" spans="1:18" ht="12.75" x14ac:dyDescent="0.2">
      <c r="A1062" t="s">
        <v>1384</v>
      </c>
      <c r="B1062" t="s">
        <v>165</v>
      </c>
      <c r="C1062" t="s">
        <v>71</v>
      </c>
      <c r="D1062" t="s">
        <v>1380</v>
      </c>
      <c r="E1062" t="s">
        <v>1375</v>
      </c>
      <c r="F1062">
        <v>456.98200000000003</v>
      </c>
      <c r="G1062">
        <v>460.79700000000003</v>
      </c>
      <c r="H1062">
        <v>3.8147685848999999</v>
      </c>
      <c r="I1062" t="s">
        <v>1377</v>
      </c>
      <c r="J1062" t="s">
        <v>24</v>
      </c>
      <c r="K1062" t="s">
        <v>50</v>
      </c>
      <c r="Q1062" t="s">
        <v>25</v>
      </c>
      <c r="R1062" t="s">
        <v>26</v>
      </c>
    </row>
    <row r="1063" spans="1:18" ht="12.75" x14ac:dyDescent="0.2">
      <c r="A1063" t="s">
        <v>1374</v>
      </c>
      <c r="B1063" t="s">
        <v>165</v>
      </c>
      <c r="C1063" t="s">
        <v>71</v>
      </c>
      <c r="D1063" t="s">
        <v>1375</v>
      </c>
      <c r="E1063" t="s">
        <v>1376</v>
      </c>
      <c r="F1063">
        <v>460.79700000000003</v>
      </c>
      <c r="G1063">
        <v>461.89499999999998</v>
      </c>
      <c r="H1063">
        <v>1.0982469638000001</v>
      </c>
      <c r="I1063" t="s">
        <v>1377</v>
      </c>
      <c r="J1063" t="s">
        <v>24</v>
      </c>
      <c r="K1063" t="s">
        <v>50</v>
      </c>
      <c r="Q1063" t="s">
        <v>25</v>
      </c>
      <c r="R1063" t="s">
        <v>26</v>
      </c>
    </row>
    <row r="1064" spans="1:18" ht="12.75" x14ac:dyDescent="0.2">
      <c r="A1064" t="s">
        <v>1413</v>
      </c>
      <c r="B1064" t="s">
        <v>165</v>
      </c>
      <c r="C1064" t="s">
        <v>71</v>
      </c>
      <c r="D1064" t="s">
        <v>1376</v>
      </c>
      <c r="E1064" t="s">
        <v>1414</v>
      </c>
      <c r="F1064">
        <v>461.89499999999998</v>
      </c>
      <c r="G1064">
        <v>463.27499999999998</v>
      </c>
      <c r="H1064">
        <v>1.379989817</v>
      </c>
      <c r="I1064" t="s">
        <v>1377</v>
      </c>
      <c r="J1064" t="s">
        <v>24</v>
      </c>
      <c r="K1064" t="s">
        <v>50</v>
      </c>
      <c r="Q1064" t="s">
        <v>25</v>
      </c>
      <c r="R1064" t="s">
        <v>26</v>
      </c>
    </row>
    <row r="1065" spans="1:18" ht="12.75" x14ac:dyDescent="0.2">
      <c r="A1065" t="s">
        <v>4073</v>
      </c>
      <c r="B1065" t="s">
        <v>70</v>
      </c>
      <c r="C1065" t="s">
        <v>71</v>
      </c>
      <c r="D1065" t="s">
        <v>4074</v>
      </c>
      <c r="E1065" t="s">
        <v>4075</v>
      </c>
      <c r="F1065">
        <v>0</v>
      </c>
      <c r="G1065">
        <v>1.9730000000000001</v>
      </c>
      <c r="H1065">
        <v>1.9730468985</v>
      </c>
      <c r="I1065" t="s">
        <v>23</v>
      </c>
      <c r="J1065" t="s">
        <v>24</v>
      </c>
      <c r="K1065" t="s">
        <v>38</v>
      </c>
      <c r="Q1065" t="s">
        <v>25</v>
      </c>
      <c r="R1065" t="s">
        <v>3646</v>
      </c>
    </row>
    <row r="1066" spans="1:18" ht="12.75" x14ac:dyDescent="0.2">
      <c r="A1066" t="s">
        <v>1596</v>
      </c>
      <c r="B1066" t="s">
        <v>70</v>
      </c>
      <c r="C1066" t="s">
        <v>71</v>
      </c>
      <c r="D1066" t="s">
        <v>1597</v>
      </c>
      <c r="E1066" t="s">
        <v>1307</v>
      </c>
      <c r="F1066">
        <v>0</v>
      </c>
      <c r="G1066">
        <v>3.7919999999999998</v>
      </c>
      <c r="H1066">
        <v>3.7918868095999998</v>
      </c>
      <c r="I1066" t="s">
        <v>23</v>
      </c>
      <c r="J1066" t="s">
        <v>24</v>
      </c>
      <c r="K1066" t="s">
        <v>32</v>
      </c>
      <c r="Q1066" t="s">
        <v>25</v>
      </c>
      <c r="R1066" t="s">
        <v>26</v>
      </c>
    </row>
    <row r="1067" spans="1:18" ht="12.75" x14ac:dyDescent="0.2">
      <c r="A1067" t="s">
        <v>1306</v>
      </c>
      <c r="B1067" t="s">
        <v>70</v>
      </c>
      <c r="C1067" t="s">
        <v>71</v>
      </c>
      <c r="D1067" t="s">
        <v>1307</v>
      </c>
      <c r="E1067" t="s">
        <v>1308</v>
      </c>
      <c r="F1067">
        <v>3.7919999999999998</v>
      </c>
      <c r="G1067">
        <v>53.149000000000001</v>
      </c>
      <c r="H1067">
        <v>49.3573940892</v>
      </c>
      <c r="I1067" t="s">
        <v>59</v>
      </c>
      <c r="J1067" t="s">
        <v>24</v>
      </c>
      <c r="Q1067" t="s">
        <v>25</v>
      </c>
      <c r="R1067" t="s">
        <v>26</v>
      </c>
    </row>
    <row r="1068" spans="1:18" ht="12.75" x14ac:dyDescent="0.2">
      <c r="A1068" t="s">
        <v>1317</v>
      </c>
      <c r="B1068" t="s">
        <v>70</v>
      </c>
      <c r="C1068" t="s">
        <v>71</v>
      </c>
      <c r="D1068" t="s">
        <v>1308</v>
      </c>
      <c r="E1068" t="s">
        <v>1318</v>
      </c>
      <c r="F1068">
        <v>53.149000000000001</v>
      </c>
      <c r="G1068">
        <v>55.563000000000002</v>
      </c>
      <c r="H1068">
        <v>2.4142036460999998</v>
      </c>
      <c r="I1068" t="s">
        <v>74</v>
      </c>
      <c r="J1068" t="s">
        <v>106</v>
      </c>
      <c r="K1068" t="s">
        <v>50</v>
      </c>
      <c r="N1068" t="s">
        <v>1319</v>
      </c>
      <c r="Q1068" t="s">
        <v>25</v>
      </c>
      <c r="R1068" t="s">
        <v>26</v>
      </c>
    </row>
    <row r="1069" spans="1:18" ht="12.75" x14ac:dyDescent="0.2">
      <c r="A1069" t="s">
        <v>1390</v>
      </c>
      <c r="B1069" t="s">
        <v>70</v>
      </c>
      <c r="C1069" t="s">
        <v>71</v>
      </c>
      <c r="D1069" t="s">
        <v>1318</v>
      </c>
      <c r="E1069" t="s">
        <v>1048</v>
      </c>
      <c r="F1069">
        <v>55.563000000000002</v>
      </c>
      <c r="G1069">
        <v>110.479</v>
      </c>
      <c r="H1069">
        <v>54.916410948500001</v>
      </c>
      <c r="I1069" t="s">
        <v>23</v>
      </c>
      <c r="J1069" t="s">
        <v>24</v>
      </c>
      <c r="K1069" t="s">
        <v>32</v>
      </c>
      <c r="N1069" t="s">
        <v>1391</v>
      </c>
      <c r="P1069" t="s">
        <v>1097</v>
      </c>
      <c r="Q1069" t="s">
        <v>25</v>
      </c>
      <c r="R1069" t="s">
        <v>26</v>
      </c>
    </row>
    <row r="1070" spans="1:18" ht="12.75" x14ac:dyDescent="0.2">
      <c r="A1070" t="s">
        <v>1047</v>
      </c>
      <c r="B1070" t="s">
        <v>70</v>
      </c>
      <c r="C1070" t="s">
        <v>71</v>
      </c>
      <c r="D1070" t="s">
        <v>1048</v>
      </c>
      <c r="E1070" t="s">
        <v>1049</v>
      </c>
      <c r="F1070">
        <v>110.479</v>
      </c>
      <c r="G1070">
        <v>112.01300000000001</v>
      </c>
      <c r="H1070">
        <v>1.5344760183999999</v>
      </c>
      <c r="I1070" t="s">
        <v>23</v>
      </c>
      <c r="J1070" t="s">
        <v>24</v>
      </c>
      <c r="K1070" t="s">
        <v>32</v>
      </c>
      <c r="L1070" t="s">
        <v>1050</v>
      </c>
      <c r="M1070" t="s">
        <v>1051</v>
      </c>
      <c r="N1070" t="s">
        <v>1052</v>
      </c>
      <c r="P1070" t="s">
        <v>53</v>
      </c>
      <c r="Q1070" t="s">
        <v>25</v>
      </c>
      <c r="R1070" t="s">
        <v>26</v>
      </c>
    </row>
    <row r="1071" spans="1:18" ht="12.75" x14ac:dyDescent="0.2">
      <c r="A1071" t="s">
        <v>1083</v>
      </c>
      <c r="B1071" t="s">
        <v>70</v>
      </c>
      <c r="C1071" t="s">
        <v>71</v>
      </c>
      <c r="D1071" t="s">
        <v>1049</v>
      </c>
      <c r="E1071" t="s">
        <v>1084</v>
      </c>
      <c r="F1071">
        <v>112.01300000000001</v>
      </c>
      <c r="G1071">
        <v>113.08199999999999</v>
      </c>
      <c r="H1071">
        <v>1.0694616214999999</v>
      </c>
      <c r="I1071" t="s">
        <v>23</v>
      </c>
      <c r="J1071" t="s">
        <v>24</v>
      </c>
      <c r="K1071" t="s">
        <v>32</v>
      </c>
      <c r="L1071" t="s">
        <v>1085</v>
      </c>
      <c r="Q1071" t="s">
        <v>25</v>
      </c>
      <c r="R1071" t="s">
        <v>26</v>
      </c>
    </row>
    <row r="1072" spans="1:18" ht="12.75" x14ac:dyDescent="0.2">
      <c r="A1072" t="s">
        <v>1106</v>
      </c>
      <c r="B1072" t="s">
        <v>70</v>
      </c>
      <c r="C1072" t="s">
        <v>71</v>
      </c>
      <c r="D1072" t="s">
        <v>1084</v>
      </c>
      <c r="E1072" t="s">
        <v>1093</v>
      </c>
      <c r="F1072">
        <v>113.08199999999999</v>
      </c>
      <c r="G1072">
        <v>113.61</v>
      </c>
      <c r="H1072">
        <v>0.52825873940000001</v>
      </c>
      <c r="I1072" t="s">
        <v>74</v>
      </c>
      <c r="J1072" t="s">
        <v>24</v>
      </c>
      <c r="K1072" t="s">
        <v>32</v>
      </c>
      <c r="L1072" t="s">
        <v>1107</v>
      </c>
      <c r="N1072" t="s">
        <v>1096</v>
      </c>
      <c r="P1072" t="s">
        <v>1097</v>
      </c>
      <c r="Q1072" t="s">
        <v>25</v>
      </c>
      <c r="R1072" t="s">
        <v>26</v>
      </c>
    </row>
    <row r="1073" spans="1:18" ht="12.75" x14ac:dyDescent="0.2">
      <c r="A1073" t="s">
        <v>1092</v>
      </c>
      <c r="B1073" t="s">
        <v>70</v>
      </c>
      <c r="C1073" t="s">
        <v>71</v>
      </c>
      <c r="D1073" t="s">
        <v>1093</v>
      </c>
      <c r="E1073" t="s">
        <v>1094</v>
      </c>
      <c r="F1073">
        <v>113.61</v>
      </c>
      <c r="G1073">
        <v>114.842</v>
      </c>
      <c r="H1073">
        <v>1.2321515354999999</v>
      </c>
      <c r="I1073" t="s">
        <v>23</v>
      </c>
      <c r="J1073" t="s">
        <v>24</v>
      </c>
      <c r="K1073" t="s">
        <v>64</v>
      </c>
      <c r="L1073" t="s">
        <v>1095</v>
      </c>
      <c r="N1073" t="s">
        <v>1096</v>
      </c>
      <c r="P1073" t="s">
        <v>1097</v>
      </c>
      <c r="Q1073" t="s">
        <v>25</v>
      </c>
      <c r="R1073" t="s">
        <v>26</v>
      </c>
    </row>
    <row r="1074" spans="1:18" ht="12.75" x14ac:dyDescent="0.2">
      <c r="A1074" t="s">
        <v>1155</v>
      </c>
      <c r="B1074" t="s">
        <v>70</v>
      </c>
      <c r="C1074" t="s">
        <v>71</v>
      </c>
      <c r="D1074" t="s">
        <v>1094</v>
      </c>
      <c r="E1074" t="s">
        <v>1156</v>
      </c>
      <c r="F1074">
        <v>114.842</v>
      </c>
      <c r="G1074">
        <v>120.196</v>
      </c>
      <c r="H1074">
        <v>5.3544456540000001</v>
      </c>
      <c r="I1074" t="s">
        <v>23</v>
      </c>
      <c r="J1074" t="s">
        <v>24</v>
      </c>
      <c r="K1074" t="s">
        <v>38</v>
      </c>
      <c r="L1074" t="s">
        <v>1157</v>
      </c>
      <c r="N1074" t="s">
        <v>1096</v>
      </c>
      <c r="P1074" t="s">
        <v>1097</v>
      </c>
      <c r="Q1074" t="s">
        <v>25</v>
      </c>
      <c r="R1074" t="s">
        <v>26</v>
      </c>
    </row>
    <row r="1075" spans="1:18" ht="12.75" x14ac:dyDescent="0.2">
      <c r="A1075" t="s">
        <v>1183</v>
      </c>
      <c r="B1075" t="s">
        <v>70</v>
      </c>
      <c r="C1075" t="s">
        <v>71</v>
      </c>
      <c r="D1075" t="s">
        <v>1156</v>
      </c>
      <c r="E1075" t="s">
        <v>1184</v>
      </c>
      <c r="F1075">
        <v>120.196</v>
      </c>
      <c r="G1075">
        <v>166.155</v>
      </c>
      <c r="H1075">
        <v>45.9586210346</v>
      </c>
      <c r="I1075" t="s">
        <v>23</v>
      </c>
      <c r="J1075" t="s">
        <v>24</v>
      </c>
      <c r="K1075" t="s">
        <v>32</v>
      </c>
      <c r="N1075" t="s">
        <v>1185</v>
      </c>
      <c r="P1075" t="s">
        <v>1097</v>
      </c>
      <c r="Q1075" t="s">
        <v>25</v>
      </c>
      <c r="R1075" t="s">
        <v>26</v>
      </c>
    </row>
    <row r="1076" spans="1:18" ht="12.75" x14ac:dyDescent="0.2">
      <c r="A1076" t="s">
        <v>2892</v>
      </c>
      <c r="B1076" t="s">
        <v>70</v>
      </c>
      <c r="C1076" t="s">
        <v>71</v>
      </c>
      <c r="D1076" t="s">
        <v>1184</v>
      </c>
      <c r="E1076" t="s">
        <v>2893</v>
      </c>
      <c r="F1076">
        <v>166.155</v>
      </c>
      <c r="G1076">
        <v>171.423</v>
      </c>
      <c r="H1076">
        <v>5.2677422820000004</v>
      </c>
      <c r="I1076" t="s">
        <v>23</v>
      </c>
      <c r="J1076" t="s">
        <v>24</v>
      </c>
      <c r="K1076" t="s">
        <v>32</v>
      </c>
      <c r="N1076" t="s">
        <v>2894</v>
      </c>
      <c r="P1076" t="s">
        <v>1097</v>
      </c>
      <c r="Q1076" t="s">
        <v>25</v>
      </c>
      <c r="R1076" t="s">
        <v>26</v>
      </c>
    </row>
    <row r="1077" spans="1:18" ht="12.75" x14ac:dyDescent="0.2">
      <c r="A1077" t="s">
        <v>2925</v>
      </c>
      <c r="B1077" t="s">
        <v>70</v>
      </c>
      <c r="C1077" t="s">
        <v>71</v>
      </c>
      <c r="D1077" t="s">
        <v>2893</v>
      </c>
      <c r="E1077" t="s">
        <v>2926</v>
      </c>
      <c r="F1077">
        <v>171.423</v>
      </c>
      <c r="G1077">
        <v>172.035</v>
      </c>
      <c r="H1077">
        <v>0.61197825019999996</v>
      </c>
      <c r="I1077" t="s">
        <v>23</v>
      </c>
      <c r="J1077" t="s">
        <v>24</v>
      </c>
      <c r="K1077" t="s">
        <v>50</v>
      </c>
      <c r="L1077" t="s">
        <v>2927</v>
      </c>
      <c r="N1077" t="s">
        <v>2928</v>
      </c>
      <c r="P1077" t="s">
        <v>1097</v>
      </c>
      <c r="Q1077" t="s">
        <v>25</v>
      </c>
      <c r="R1077" t="s">
        <v>26</v>
      </c>
    </row>
    <row r="1078" spans="1:18" ht="12.75" x14ac:dyDescent="0.2">
      <c r="A1078" t="s">
        <v>2945</v>
      </c>
      <c r="B1078" t="s">
        <v>70</v>
      </c>
      <c r="C1078" t="s">
        <v>71</v>
      </c>
      <c r="D1078" t="s">
        <v>2926</v>
      </c>
      <c r="E1078" t="s">
        <v>2638</v>
      </c>
      <c r="F1078">
        <v>172.035</v>
      </c>
      <c r="G1078">
        <v>173.684</v>
      </c>
      <c r="H1078">
        <v>1.6492868044</v>
      </c>
      <c r="I1078" t="s">
        <v>74</v>
      </c>
      <c r="J1078" t="s">
        <v>24</v>
      </c>
      <c r="K1078" t="s">
        <v>50</v>
      </c>
      <c r="L1078" t="s">
        <v>2946</v>
      </c>
      <c r="N1078" t="s">
        <v>2947</v>
      </c>
      <c r="P1078" t="s">
        <v>1097</v>
      </c>
      <c r="Q1078" t="s">
        <v>25</v>
      </c>
      <c r="R1078" t="s">
        <v>26</v>
      </c>
    </row>
    <row r="1079" spans="1:18" ht="12.75" x14ac:dyDescent="0.2">
      <c r="A1079" t="s">
        <v>2637</v>
      </c>
      <c r="B1079" t="s">
        <v>70</v>
      </c>
      <c r="C1079" t="s">
        <v>71</v>
      </c>
      <c r="D1079" t="s">
        <v>2638</v>
      </c>
      <c r="E1079" t="s">
        <v>2639</v>
      </c>
      <c r="F1079">
        <v>173.684</v>
      </c>
      <c r="G1079">
        <v>176.50700000000001</v>
      </c>
      <c r="H1079">
        <v>2.8225155161000002</v>
      </c>
      <c r="I1079" t="s">
        <v>74</v>
      </c>
      <c r="J1079" t="s">
        <v>24</v>
      </c>
      <c r="K1079" t="s">
        <v>38</v>
      </c>
      <c r="L1079" t="s">
        <v>2640</v>
      </c>
      <c r="N1079" t="s">
        <v>2641</v>
      </c>
      <c r="P1079" t="s">
        <v>1097</v>
      </c>
      <c r="Q1079" t="s">
        <v>54</v>
      </c>
      <c r="R1079" t="s">
        <v>26</v>
      </c>
    </row>
    <row r="1080" spans="1:18" ht="12.75" x14ac:dyDescent="0.2">
      <c r="A1080" t="s">
        <v>2671</v>
      </c>
      <c r="B1080" t="s">
        <v>70</v>
      </c>
      <c r="C1080" t="s">
        <v>71</v>
      </c>
      <c r="D1080" t="s">
        <v>2639</v>
      </c>
      <c r="E1080" t="s">
        <v>2672</v>
      </c>
      <c r="F1080">
        <v>176.50700000000001</v>
      </c>
      <c r="G1080">
        <v>181.79400000000001</v>
      </c>
      <c r="H1080">
        <v>5.2867737841000002</v>
      </c>
      <c r="I1080" t="s">
        <v>74</v>
      </c>
      <c r="J1080" t="s">
        <v>24</v>
      </c>
      <c r="K1080" t="s">
        <v>38</v>
      </c>
      <c r="L1080" t="s">
        <v>2673</v>
      </c>
      <c r="N1080" t="s">
        <v>2641</v>
      </c>
      <c r="P1080" t="s">
        <v>1097</v>
      </c>
      <c r="Q1080" t="s">
        <v>54</v>
      </c>
      <c r="R1080" t="s">
        <v>26</v>
      </c>
    </row>
    <row r="1081" spans="1:18" ht="12.75" x14ac:dyDescent="0.2">
      <c r="A1081" t="s">
        <v>2774</v>
      </c>
      <c r="B1081" t="s">
        <v>70</v>
      </c>
      <c r="C1081" t="s">
        <v>71</v>
      </c>
      <c r="D1081" t="s">
        <v>2672</v>
      </c>
      <c r="E1081" t="s">
        <v>2402</v>
      </c>
      <c r="F1081">
        <v>181.79400000000001</v>
      </c>
      <c r="G1081">
        <v>189.91200000000001</v>
      </c>
      <c r="H1081">
        <v>8.1178738846999998</v>
      </c>
      <c r="I1081" t="s">
        <v>1377</v>
      </c>
      <c r="J1081" t="s">
        <v>24</v>
      </c>
      <c r="K1081" t="s">
        <v>50</v>
      </c>
      <c r="N1081" t="s">
        <v>2775</v>
      </c>
      <c r="P1081" t="s">
        <v>1097</v>
      </c>
      <c r="Q1081" t="s">
        <v>25</v>
      </c>
      <c r="R1081" t="s">
        <v>26</v>
      </c>
    </row>
    <row r="1082" spans="1:18" ht="12.75" x14ac:dyDescent="0.2">
      <c r="A1082" t="s">
        <v>2401</v>
      </c>
      <c r="B1082" t="s">
        <v>70</v>
      </c>
      <c r="C1082" t="s">
        <v>71</v>
      </c>
      <c r="D1082" t="s">
        <v>2402</v>
      </c>
      <c r="E1082" t="s">
        <v>2403</v>
      </c>
      <c r="F1082">
        <v>189.91200000000001</v>
      </c>
      <c r="G1082">
        <v>203.97499999999999</v>
      </c>
      <c r="H1082">
        <v>14.0630638652</v>
      </c>
      <c r="I1082" t="s">
        <v>1377</v>
      </c>
      <c r="J1082" t="s">
        <v>24</v>
      </c>
      <c r="K1082" t="s">
        <v>50</v>
      </c>
      <c r="N1082" t="s">
        <v>2404</v>
      </c>
      <c r="P1082" t="s">
        <v>1097</v>
      </c>
      <c r="Q1082" t="s">
        <v>25</v>
      </c>
      <c r="R1082" t="s">
        <v>26</v>
      </c>
    </row>
    <row r="1083" spans="1:18" ht="12.75" x14ac:dyDescent="0.2">
      <c r="A1083" t="s">
        <v>2462</v>
      </c>
      <c r="B1083" t="s">
        <v>70</v>
      </c>
      <c r="C1083" t="s">
        <v>71</v>
      </c>
      <c r="D1083" t="s">
        <v>2403</v>
      </c>
      <c r="E1083" t="s">
        <v>2463</v>
      </c>
      <c r="F1083">
        <v>203.97499999999999</v>
      </c>
      <c r="G1083">
        <v>204.982</v>
      </c>
      <c r="H1083">
        <v>1.0067558236</v>
      </c>
      <c r="I1083" t="s">
        <v>1377</v>
      </c>
      <c r="J1083" t="s">
        <v>24</v>
      </c>
      <c r="K1083" t="s">
        <v>50</v>
      </c>
      <c r="N1083" t="s">
        <v>2404</v>
      </c>
      <c r="P1083" t="s">
        <v>1097</v>
      </c>
      <c r="Q1083" t="s">
        <v>25</v>
      </c>
      <c r="R1083" t="s">
        <v>26</v>
      </c>
    </row>
    <row r="1084" spans="1:18" ht="12.75" x14ac:dyDescent="0.2">
      <c r="A1084" t="s">
        <v>2472</v>
      </c>
      <c r="B1084" t="s">
        <v>70</v>
      </c>
      <c r="C1084" t="s">
        <v>71</v>
      </c>
      <c r="D1084" t="s">
        <v>2463</v>
      </c>
      <c r="E1084" t="s">
        <v>201</v>
      </c>
      <c r="F1084">
        <v>204.982</v>
      </c>
      <c r="G1084">
        <v>212.25299999999999</v>
      </c>
      <c r="H1084">
        <v>7.2708043627999999</v>
      </c>
      <c r="I1084" t="s">
        <v>1377</v>
      </c>
      <c r="J1084" t="s">
        <v>24</v>
      </c>
      <c r="K1084" t="s">
        <v>50</v>
      </c>
      <c r="N1084" t="s">
        <v>2404</v>
      </c>
      <c r="P1084" t="s">
        <v>1097</v>
      </c>
      <c r="Q1084" t="s">
        <v>25</v>
      </c>
      <c r="R1084" t="s">
        <v>26</v>
      </c>
    </row>
    <row r="1085" spans="1:18" ht="12.75" x14ac:dyDescent="0.2">
      <c r="A1085" t="s">
        <v>4226</v>
      </c>
      <c r="B1085" t="s">
        <v>70</v>
      </c>
      <c r="C1085" t="s">
        <v>71</v>
      </c>
      <c r="D1085" t="s">
        <v>201</v>
      </c>
      <c r="E1085" t="s">
        <v>2543</v>
      </c>
      <c r="F1085">
        <v>212.25299999999999</v>
      </c>
      <c r="G1085">
        <v>217.298</v>
      </c>
      <c r="H1085">
        <v>5.0448581424999999</v>
      </c>
      <c r="I1085" t="s">
        <v>74</v>
      </c>
      <c r="J1085" t="s">
        <v>24</v>
      </c>
      <c r="K1085" t="s">
        <v>50</v>
      </c>
      <c r="N1085" t="s">
        <v>4227</v>
      </c>
      <c r="P1085" t="s">
        <v>1097</v>
      </c>
      <c r="Q1085" t="s">
        <v>25</v>
      </c>
      <c r="R1085" t="s">
        <v>26</v>
      </c>
    </row>
    <row r="1086" spans="1:18" ht="12.75" x14ac:dyDescent="0.2">
      <c r="A1086" t="s">
        <v>4257</v>
      </c>
      <c r="B1086" t="s">
        <v>70</v>
      </c>
      <c r="C1086" t="s">
        <v>71</v>
      </c>
      <c r="D1086" t="s">
        <v>2543</v>
      </c>
      <c r="E1086" t="s">
        <v>4058</v>
      </c>
      <c r="F1086">
        <v>217.298</v>
      </c>
      <c r="G1086">
        <v>219.864</v>
      </c>
      <c r="H1086">
        <v>2.5657257703999998</v>
      </c>
      <c r="I1086" t="s">
        <v>74</v>
      </c>
      <c r="J1086" t="s">
        <v>24</v>
      </c>
      <c r="K1086" t="s">
        <v>50</v>
      </c>
      <c r="N1086" t="s">
        <v>4258</v>
      </c>
      <c r="P1086" t="s">
        <v>1097</v>
      </c>
      <c r="Q1086" t="s">
        <v>25</v>
      </c>
      <c r="R1086" t="s">
        <v>26</v>
      </c>
    </row>
    <row r="1087" spans="1:18" ht="12.75" x14ac:dyDescent="0.2">
      <c r="A1087" t="s">
        <v>3000</v>
      </c>
      <c r="B1087" t="s">
        <v>70</v>
      </c>
      <c r="C1087" t="s">
        <v>71</v>
      </c>
      <c r="D1087" t="s">
        <v>4058</v>
      </c>
      <c r="E1087" t="s">
        <v>4059</v>
      </c>
      <c r="F1087">
        <v>219.864</v>
      </c>
      <c r="G1087">
        <v>223.30799999999999</v>
      </c>
      <c r="H1087">
        <v>3.4441507690000002</v>
      </c>
      <c r="I1087" t="s">
        <v>74</v>
      </c>
      <c r="J1087" t="s">
        <v>24</v>
      </c>
      <c r="K1087" t="s">
        <v>32</v>
      </c>
      <c r="L1087" t="s">
        <v>2998</v>
      </c>
      <c r="N1087" t="s">
        <v>3001</v>
      </c>
      <c r="P1087" t="s">
        <v>1097</v>
      </c>
      <c r="Q1087" t="s">
        <v>54</v>
      </c>
      <c r="R1087" t="s">
        <v>26</v>
      </c>
    </row>
    <row r="1088" spans="1:18" ht="12.75" x14ac:dyDescent="0.2">
      <c r="A1088" t="s">
        <v>4096</v>
      </c>
      <c r="B1088" t="s">
        <v>70</v>
      </c>
      <c r="C1088" t="s">
        <v>71</v>
      </c>
      <c r="D1088" t="s">
        <v>4059</v>
      </c>
      <c r="E1088" t="s">
        <v>4097</v>
      </c>
      <c r="F1088">
        <v>223.30799999999999</v>
      </c>
      <c r="G1088">
        <v>227.74</v>
      </c>
      <c r="H1088">
        <v>4.4321434524000001</v>
      </c>
      <c r="I1088" t="s">
        <v>74</v>
      </c>
      <c r="J1088" t="s">
        <v>24</v>
      </c>
      <c r="K1088" t="s">
        <v>50</v>
      </c>
      <c r="N1088" t="s">
        <v>4098</v>
      </c>
      <c r="P1088" t="s">
        <v>1097</v>
      </c>
      <c r="Q1088" t="s">
        <v>25</v>
      </c>
      <c r="R1088" t="s">
        <v>26</v>
      </c>
    </row>
    <row r="1089" spans="1:18" ht="12.75" x14ac:dyDescent="0.2">
      <c r="A1089" t="s">
        <v>4107</v>
      </c>
      <c r="B1089" t="s">
        <v>70</v>
      </c>
      <c r="C1089" t="s">
        <v>71</v>
      </c>
      <c r="D1089" t="s">
        <v>4097</v>
      </c>
      <c r="E1089" t="s">
        <v>3818</v>
      </c>
      <c r="F1089">
        <v>227.74</v>
      </c>
      <c r="G1089">
        <v>232.53800000000001</v>
      </c>
      <c r="H1089">
        <v>4.7978877167</v>
      </c>
      <c r="I1089" t="s">
        <v>74</v>
      </c>
      <c r="J1089" t="s">
        <v>24</v>
      </c>
      <c r="K1089" t="s">
        <v>50</v>
      </c>
      <c r="N1089" t="s">
        <v>4108</v>
      </c>
      <c r="P1089" t="s">
        <v>1097</v>
      </c>
      <c r="Q1089" t="s">
        <v>25</v>
      </c>
      <c r="R1089" t="s">
        <v>26</v>
      </c>
    </row>
    <row r="1090" spans="1:18" ht="12.75" x14ac:dyDescent="0.2">
      <c r="A1090" t="s">
        <v>3817</v>
      </c>
      <c r="B1090" t="s">
        <v>70</v>
      </c>
      <c r="C1090" t="s">
        <v>71</v>
      </c>
      <c r="D1090" t="s">
        <v>3818</v>
      </c>
      <c r="E1090" t="s">
        <v>2381</v>
      </c>
      <c r="F1090">
        <v>232.53800000000001</v>
      </c>
      <c r="G1090">
        <v>243.95099999999999</v>
      </c>
      <c r="H1090">
        <v>11.4129342569</v>
      </c>
      <c r="I1090" t="s">
        <v>74</v>
      </c>
      <c r="J1090" t="s">
        <v>106</v>
      </c>
      <c r="K1090" t="s">
        <v>38</v>
      </c>
      <c r="N1090" t="s">
        <v>3819</v>
      </c>
      <c r="Q1090" t="s">
        <v>25</v>
      </c>
      <c r="R1090" t="s">
        <v>26</v>
      </c>
    </row>
    <row r="1091" spans="1:18" ht="12.75" x14ac:dyDescent="0.2">
      <c r="A1091" t="s">
        <v>3935</v>
      </c>
      <c r="B1091" t="s">
        <v>70</v>
      </c>
      <c r="C1091" t="s">
        <v>71</v>
      </c>
      <c r="D1091" t="s">
        <v>2381</v>
      </c>
      <c r="E1091" t="s">
        <v>3936</v>
      </c>
      <c r="F1091">
        <v>243.95099999999999</v>
      </c>
      <c r="G1091">
        <v>277.09399999999999</v>
      </c>
      <c r="H1091">
        <v>33.143394175200001</v>
      </c>
      <c r="I1091" t="s">
        <v>59</v>
      </c>
      <c r="J1091" t="s">
        <v>24</v>
      </c>
      <c r="Q1091" t="s">
        <v>25</v>
      </c>
      <c r="R1091" t="s">
        <v>26</v>
      </c>
    </row>
    <row r="1092" spans="1:18" ht="12.75" x14ac:dyDescent="0.2">
      <c r="A1092" t="s">
        <v>3965</v>
      </c>
      <c r="B1092" t="s">
        <v>70</v>
      </c>
      <c r="C1092" t="s">
        <v>71</v>
      </c>
      <c r="D1092" t="s">
        <v>3936</v>
      </c>
      <c r="E1092" t="s">
        <v>1077</v>
      </c>
      <c r="F1092">
        <v>277.09399999999999</v>
      </c>
      <c r="G1092">
        <v>278.887</v>
      </c>
      <c r="H1092">
        <v>1.7929595761999999</v>
      </c>
      <c r="I1092" t="s">
        <v>23</v>
      </c>
      <c r="J1092" t="s">
        <v>24</v>
      </c>
      <c r="K1092" t="s">
        <v>32</v>
      </c>
      <c r="Q1092" t="s">
        <v>25</v>
      </c>
      <c r="R1092" t="s">
        <v>26</v>
      </c>
    </row>
    <row r="1093" spans="1:18" ht="12.75" x14ac:dyDescent="0.2">
      <c r="A1093" t="s">
        <v>5377</v>
      </c>
      <c r="B1093" t="s">
        <v>70</v>
      </c>
      <c r="C1093" t="s">
        <v>71</v>
      </c>
      <c r="D1093" t="s">
        <v>1077</v>
      </c>
      <c r="E1093" t="s">
        <v>72</v>
      </c>
      <c r="F1093">
        <v>278.887</v>
      </c>
      <c r="G1093">
        <v>279.23599999999999</v>
      </c>
      <c r="H1093">
        <v>0.3494073868</v>
      </c>
      <c r="I1093" t="s">
        <v>23</v>
      </c>
      <c r="J1093" t="s">
        <v>24</v>
      </c>
      <c r="K1093" t="s">
        <v>32</v>
      </c>
      <c r="Q1093" t="s">
        <v>25</v>
      </c>
      <c r="R1093" t="s">
        <v>26</v>
      </c>
    </row>
    <row r="1094" spans="1:18" ht="12.75" x14ac:dyDescent="0.2">
      <c r="A1094" t="s">
        <v>69</v>
      </c>
      <c r="B1094" t="s">
        <v>70</v>
      </c>
      <c r="C1094" t="s">
        <v>71</v>
      </c>
      <c r="D1094" t="s">
        <v>72</v>
      </c>
      <c r="E1094" t="s">
        <v>73</v>
      </c>
      <c r="F1094">
        <v>279.23599999999999</v>
      </c>
      <c r="G1094">
        <v>279.57900000000001</v>
      </c>
      <c r="H1094">
        <v>0.34265083559999998</v>
      </c>
      <c r="I1094" t="s">
        <v>74</v>
      </c>
      <c r="J1094" t="s">
        <v>24</v>
      </c>
      <c r="K1094" t="s">
        <v>32</v>
      </c>
      <c r="L1094" t="s">
        <v>75</v>
      </c>
      <c r="Q1094" t="s">
        <v>54</v>
      </c>
      <c r="R1094" t="s">
        <v>26</v>
      </c>
    </row>
    <row r="1095" spans="1:18" ht="12.75" x14ac:dyDescent="0.2">
      <c r="A1095" t="s">
        <v>135</v>
      </c>
      <c r="B1095" t="s">
        <v>70</v>
      </c>
      <c r="C1095" t="s">
        <v>71</v>
      </c>
      <c r="D1095" t="s">
        <v>73</v>
      </c>
      <c r="E1095" t="s">
        <v>136</v>
      </c>
      <c r="F1095">
        <v>279.57900000000001</v>
      </c>
      <c r="G1095">
        <v>280.30799999999999</v>
      </c>
      <c r="H1095">
        <v>0.72850248839999998</v>
      </c>
      <c r="I1095" t="s">
        <v>23</v>
      </c>
      <c r="J1095" t="s">
        <v>24</v>
      </c>
      <c r="K1095" t="s">
        <v>32</v>
      </c>
      <c r="Q1095" t="s">
        <v>25</v>
      </c>
      <c r="R1095" t="s">
        <v>26</v>
      </c>
    </row>
    <row r="1096" spans="1:18" ht="12.75" x14ac:dyDescent="0.2">
      <c r="A1096" t="s">
        <v>210</v>
      </c>
      <c r="B1096" t="s">
        <v>70</v>
      </c>
      <c r="C1096" t="s">
        <v>71</v>
      </c>
      <c r="D1096" t="s">
        <v>136</v>
      </c>
      <c r="E1096" t="s">
        <v>211</v>
      </c>
      <c r="F1096">
        <v>280.30799999999999</v>
      </c>
      <c r="G1096">
        <v>280.78800000000001</v>
      </c>
      <c r="H1096">
        <v>0.48040966169999999</v>
      </c>
      <c r="I1096" t="s">
        <v>59</v>
      </c>
      <c r="J1096" t="s">
        <v>24</v>
      </c>
      <c r="Q1096" t="s">
        <v>25</v>
      </c>
      <c r="R1096" t="s">
        <v>26</v>
      </c>
    </row>
    <row r="1097" spans="1:18" ht="12.75" x14ac:dyDescent="0.2">
      <c r="A1097" t="s">
        <v>5236</v>
      </c>
      <c r="B1097" t="s">
        <v>70</v>
      </c>
      <c r="C1097" t="s">
        <v>71</v>
      </c>
      <c r="D1097" t="s">
        <v>211</v>
      </c>
      <c r="E1097" t="s">
        <v>2885</v>
      </c>
      <c r="F1097">
        <v>280.78800000000001</v>
      </c>
      <c r="G1097">
        <v>290.93900000000002</v>
      </c>
      <c r="H1097">
        <v>10.151173608000001</v>
      </c>
      <c r="I1097" t="s">
        <v>59</v>
      </c>
      <c r="J1097" t="s">
        <v>24</v>
      </c>
      <c r="Q1097" t="s">
        <v>25</v>
      </c>
      <c r="R1097" t="s">
        <v>26</v>
      </c>
    </row>
    <row r="1098" spans="1:18" ht="12.75" x14ac:dyDescent="0.2">
      <c r="A1098" t="s">
        <v>204</v>
      </c>
      <c r="B1098" t="s">
        <v>205</v>
      </c>
      <c r="C1098" t="s">
        <v>71</v>
      </c>
      <c r="D1098" t="s">
        <v>206</v>
      </c>
      <c r="E1098" t="s">
        <v>207</v>
      </c>
      <c r="F1098">
        <v>0</v>
      </c>
      <c r="G1098">
        <v>12.33</v>
      </c>
      <c r="H1098">
        <v>12.3299300565</v>
      </c>
      <c r="I1098" t="s">
        <v>23</v>
      </c>
      <c r="J1098" t="s">
        <v>24</v>
      </c>
      <c r="K1098" t="s">
        <v>32</v>
      </c>
      <c r="Q1098" t="s">
        <v>25</v>
      </c>
      <c r="R1098" t="s">
        <v>26</v>
      </c>
    </row>
    <row r="1099" spans="1:18" ht="12.75" x14ac:dyDescent="0.2">
      <c r="A1099" t="s">
        <v>241</v>
      </c>
      <c r="B1099" t="s">
        <v>205</v>
      </c>
      <c r="C1099" t="s">
        <v>71</v>
      </c>
      <c r="D1099" t="s">
        <v>207</v>
      </c>
      <c r="E1099" t="s">
        <v>242</v>
      </c>
      <c r="F1099">
        <v>12.33</v>
      </c>
      <c r="G1099">
        <v>20.882999999999999</v>
      </c>
      <c r="H1099">
        <v>8.5527208981000005</v>
      </c>
      <c r="I1099" t="s">
        <v>23</v>
      </c>
      <c r="J1099" t="s">
        <v>24</v>
      </c>
      <c r="K1099" t="s">
        <v>32</v>
      </c>
      <c r="Q1099" t="s">
        <v>25</v>
      </c>
      <c r="R1099" t="s">
        <v>26</v>
      </c>
    </row>
    <row r="1100" spans="1:18" ht="12.75" x14ac:dyDescent="0.2">
      <c r="A1100" t="s">
        <v>261</v>
      </c>
      <c r="B1100" t="s">
        <v>205</v>
      </c>
      <c r="C1100" t="s">
        <v>71</v>
      </c>
      <c r="D1100" t="s">
        <v>242</v>
      </c>
      <c r="E1100" t="s">
        <v>262</v>
      </c>
      <c r="F1100">
        <v>20.882999999999999</v>
      </c>
      <c r="G1100">
        <v>23.571000000000002</v>
      </c>
      <c r="H1100">
        <v>2.6880997225000001</v>
      </c>
      <c r="I1100" t="s">
        <v>23</v>
      </c>
      <c r="J1100" t="s">
        <v>24</v>
      </c>
      <c r="K1100" t="s">
        <v>32</v>
      </c>
      <c r="L1100" t="s">
        <v>263</v>
      </c>
      <c r="Q1100" t="s">
        <v>54</v>
      </c>
      <c r="R1100" t="s">
        <v>26</v>
      </c>
    </row>
    <row r="1101" spans="1:18" ht="12.75" x14ac:dyDescent="0.2">
      <c r="A1101" t="s">
        <v>301</v>
      </c>
      <c r="B1101" t="s">
        <v>205</v>
      </c>
      <c r="C1101" t="s">
        <v>71</v>
      </c>
      <c r="D1101" t="s">
        <v>262</v>
      </c>
      <c r="E1101" t="s">
        <v>302</v>
      </c>
      <c r="F1101">
        <v>23.571000000000002</v>
      </c>
      <c r="G1101">
        <v>24.183</v>
      </c>
      <c r="H1101">
        <v>0.61212905159999997</v>
      </c>
      <c r="I1101" t="s">
        <v>23</v>
      </c>
      <c r="J1101" t="s">
        <v>24</v>
      </c>
      <c r="K1101" t="s">
        <v>32</v>
      </c>
      <c r="L1101" t="s">
        <v>303</v>
      </c>
      <c r="Q1101" t="s">
        <v>54</v>
      </c>
      <c r="R1101" t="s">
        <v>26</v>
      </c>
    </row>
    <row r="1102" spans="1:18" ht="12.75" x14ac:dyDescent="0.2">
      <c r="A1102" t="s">
        <v>305</v>
      </c>
      <c r="B1102" t="s">
        <v>205</v>
      </c>
      <c r="C1102" t="s">
        <v>71</v>
      </c>
      <c r="D1102" t="s">
        <v>302</v>
      </c>
      <c r="E1102" t="s">
        <v>306</v>
      </c>
      <c r="F1102">
        <v>24.183</v>
      </c>
      <c r="G1102">
        <v>25.01</v>
      </c>
      <c r="H1102">
        <v>0.82671461769999999</v>
      </c>
      <c r="I1102" t="s">
        <v>74</v>
      </c>
      <c r="J1102" t="s">
        <v>24</v>
      </c>
      <c r="K1102" t="s">
        <v>32</v>
      </c>
      <c r="L1102" t="s">
        <v>307</v>
      </c>
      <c r="Q1102" t="s">
        <v>54</v>
      </c>
      <c r="R1102" t="s">
        <v>26</v>
      </c>
    </row>
    <row r="1103" spans="1:18" ht="12.75" x14ac:dyDescent="0.2">
      <c r="A1103" t="s">
        <v>309</v>
      </c>
      <c r="B1103" t="s">
        <v>205</v>
      </c>
      <c r="C1103" t="s">
        <v>71</v>
      </c>
      <c r="D1103" t="s">
        <v>306</v>
      </c>
      <c r="E1103" t="s">
        <v>310</v>
      </c>
      <c r="F1103">
        <v>25.01</v>
      </c>
      <c r="G1103">
        <v>26.771000000000001</v>
      </c>
      <c r="H1103">
        <v>1.7613612728000001</v>
      </c>
      <c r="I1103" t="s">
        <v>74</v>
      </c>
      <c r="J1103" t="s">
        <v>24</v>
      </c>
      <c r="K1103" t="s">
        <v>32</v>
      </c>
      <c r="Q1103" t="s">
        <v>25</v>
      </c>
      <c r="R1103" t="s">
        <v>26</v>
      </c>
    </row>
    <row r="1104" spans="1:18" ht="12.75" x14ac:dyDescent="0.2">
      <c r="A1104" t="s">
        <v>311</v>
      </c>
      <c r="B1104" t="s">
        <v>205</v>
      </c>
      <c r="C1104" t="s">
        <v>71</v>
      </c>
      <c r="D1104" t="s">
        <v>310</v>
      </c>
      <c r="E1104" t="s">
        <v>312</v>
      </c>
      <c r="F1104">
        <v>26.771000000000001</v>
      </c>
      <c r="G1104">
        <v>27.294</v>
      </c>
      <c r="H1104">
        <v>0.52312046189999994</v>
      </c>
      <c r="I1104" t="s">
        <v>23</v>
      </c>
      <c r="J1104" t="s">
        <v>24</v>
      </c>
      <c r="K1104" t="s">
        <v>50</v>
      </c>
      <c r="Q1104" t="s">
        <v>25</v>
      </c>
      <c r="R1104" t="s">
        <v>26</v>
      </c>
    </row>
    <row r="1105" spans="1:18" ht="12.75" x14ac:dyDescent="0.2">
      <c r="A1105" t="s">
        <v>362</v>
      </c>
      <c r="B1105" t="s">
        <v>205</v>
      </c>
      <c r="C1105" t="s">
        <v>71</v>
      </c>
      <c r="D1105" t="s">
        <v>312</v>
      </c>
      <c r="E1105" t="s">
        <v>363</v>
      </c>
      <c r="F1105">
        <v>27.294</v>
      </c>
      <c r="G1105">
        <v>41.661000000000001</v>
      </c>
      <c r="H1105">
        <v>14.3670887873</v>
      </c>
      <c r="I1105" t="s">
        <v>23</v>
      </c>
      <c r="J1105" t="s">
        <v>24</v>
      </c>
      <c r="K1105" t="s">
        <v>50</v>
      </c>
      <c r="Q1105" t="s">
        <v>25</v>
      </c>
      <c r="R1105" t="s">
        <v>26</v>
      </c>
    </row>
    <row r="1106" spans="1:18" ht="12.75" x14ac:dyDescent="0.2">
      <c r="A1106" t="s">
        <v>5167</v>
      </c>
      <c r="B1106" t="s">
        <v>205</v>
      </c>
      <c r="C1106" t="s">
        <v>71</v>
      </c>
      <c r="D1106" t="s">
        <v>363</v>
      </c>
      <c r="E1106" t="s">
        <v>5166</v>
      </c>
      <c r="F1106">
        <v>41.661000000000001</v>
      </c>
      <c r="G1106">
        <v>55.076999999999998</v>
      </c>
      <c r="H1106">
        <v>13.4156551363</v>
      </c>
      <c r="I1106" t="s">
        <v>23</v>
      </c>
      <c r="J1106" t="s">
        <v>24</v>
      </c>
      <c r="K1106" t="s">
        <v>50</v>
      </c>
      <c r="L1106" t="s">
        <v>5165</v>
      </c>
      <c r="Q1106" t="s">
        <v>25</v>
      </c>
      <c r="R1106" t="s">
        <v>26</v>
      </c>
    </row>
    <row r="1107" spans="1:18" ht="12.75" x14ac:dyDescent="0.2">
      <c r="A1107" t="s">
        <v>5233</v>
      </c>
      <c r="B1107" t="s">
        <v>205</v>
      </c>
      <c r="C1107" t="s">
        <v>71</v>
      </c>
      <c r="D1107" t="s">
        <v>5166</v>
      </c>
      <c r="E1107" t="s">
        <v>5365</v>
      </c>
      <c r="F1107">
        <v>55.076999999999998</v>
      </c>
      <c r="G1107">
        <v>57.222000000000001</v>
      </c>
      <c r="H1107">
        <v>2.1452496203</v>
      </c>
      <c r="I1107" t="s">
        <v>23</v>
      </c>
      <c r="J1107" t="s">
        <v>24</v>
      </c>
      <c r="K1107" t="s">
        <v>50</v>
      </c>
      <c r="L1107" t="s">
        <v>5232</v>
      </c>
      <c r="Q1107" t="s">
        <v>25</v>
      </c>
      <c r="R1107" t="s">
        <v>26</v>
      </c>
    </row>
    <row r="1108" spans="1:18" ht="12.75" x14ac:dyDescent="0.2">
      <c r="A1108" t="s">
        <v>5369</v>
      </c>
      <c r="B1108" t="s">
        <v>205</v>
      </c>
      <c r="C1108" t="s">
        <v>71</v>
      </c>
      <c r="D1108" t="s">
        <v>5365</v>
      </c>
      <c r="E1108" t="s">
        <v>3785</v>
      </c>
      <c r="F1108">
        <v>57.222000000000001</v>
      </c>
      <c r="G1108">
        <v>71.448999999999998</v>
      </c>
      <c r="H1108">
        <v>14.227062330700001</v>
      </c>
      <c r="I1108" t="s">
        <v>23</v>
      </c>
      <c r="J1108" t="s">
        <v>24</v>
      </c>
      <c r="K1108" t="s">
        <v>50</v>
      </c>
      <c r="Q1108" t="s">
        <v>25</v>
      </c>
      <c r="R1108" t="s">
        <v>26</v>
      </c>
    </row>
    <row r="1109" spans="1:18" ht="12.75" x14ac:dyDescent="0.2">
      <c r="A1109" t="s">
        <v>5389</v>
      </c>
      <c r="B1109" t="s">
        <v>205</v>
      </c>
      <c r="C1109" t="s">
        <v>71</v>
      </c>
      <c r="D1109" t="s">
        <v>3785</v>
      </c>
      <c r="E1109" t="s">
        <v>2885</v>
      </c>
      <c r="F1109">
        <v>71.448999999999998</v>
      </c>
      <c r="G1109">
        <v>83.581000000000003</v>
      </c>
      <c r="H1109">
        <v>12.1315220846</v>
      </c>
      <c r="I1109" t="s">
        <v>23</v>
      </c>
      <c r="J1109" t="s">
        <v>24</v>
      </c>
      <c r="K1109" t="s">
        <v>50</v>
      </c>
      <c r="Q1109" t="s">
        <v>25</v>
      </c>
      <c r="R1109" t="s">
        <v>26</v>
      </c>
    </row>
    <row r="1110" spans="1:18" ht="12.75" x14ac:dyDescent="0.2">
      <c r="A1110" t="s">
        <v>2725</v>
      </c>
      <c r="B1110" t="s">
        <v>2114</v>
      </c>
      <c r="C1110" t="s">
        <v>71</v>
      </c>
      <c r="D1110" t="s">
        <v>1141</v>
      </c>
      <c r="E1110" t="s">
        <v>2726</v>
      </c>
      <c r="F1110">
        <v>0</v>
      </c>
      <c r="G1110">
        <v>24.3</v>
      </c>
      <c r="H1110">
        <v>24.299622074199998</v>
      </c>
      <c r="I1110" t="s">
        <v>23</v>
      </c>
      <c r="J1110" t="s">
        <v>24</v>
      </c>
      <c r="K1110" t="s">
        <v>32</v>
      </c>
      <c r="Q1110" t="s">
        <v>25</v>
      </c>
      <c r="R1110" t="s">
        <v>26</v>
      </c>
    </row>
    <row r="1111" spans="1:18" ht="12.75" x14ac:dyDescent="0.2">
      <c r="A1111" t="s">
        <v>2730</v>
      </c>
      <c r="B1111" t="s">
        <v>2114</v>
      </c>
      <c r="C1111" t="s">
        <v>71</v>
      </c>
      <c r="D1111" t="s">
        <v>2726</v>
      </c>
      <c r="E1111" t="s">
        <v>2731</v>
      </c>
      <c r="F1111">
        <v>24.3</v>
      </c>
      <c r="G1111">
        <v>25.617000000000001</v>
      </c>
      <c r="H1111">
        <v>1.3173084461</v>
      </c>
      <c r="I1111" t="s">
        <v>23</v>
      </c>
      <c r="J1111" t="s">
        <v>24</v>
      </c>
      <c r="K1111" t="s">
        <v>32</v>
      </c>
      <c r="Q1111" t="s">
        <v>25</v>
      </c>
      <c r="R1111" t="s">
        <v>26</v>
      </c>
    </row>
    <row r="1112" spans="1:18" ht="12.75" x14ac:dyDescent="0.2">
      <c r="A1112" t="s">
        <v>2791</v>
      </c>
      <c r="B1112" t="s">
        <v>2114</v>
      </c>
      <c r="C1112" t="s">
        <v>71</v>
      </c>
      <c r="D1112" t="s">
        <v>2731</v>
      </c>
      <c r="E1112" t="s">
        <v>2792</v>
      </c>
      <c r="F1112">
        <v>25.617000000000001</v>
      </c>
      <c r="G1112">
        <v>26.196000000000002</v>
      </c>
      <c r="H1112">
        <v>0.57920085200000004</v>
      </c>
      <c r="I1112" t="s">
        <v>74</v>
      </c>
      <c r="J1112" t="s">
        <v>24</v>
      </c>
      <c r="K1112" t="s">
        <v>50</v>
      </c>
      <c r="Q1112" t="s">
        <v>25</v>
      </c>
      <c r="R1112" t="s">
        <v>26</v>
      </c>
    </row>
    <row r="1113" spans="1:18" ht="12.75" x14ac:dyDescent="0.2">
      <c r="A1113" t="s">
        <v>2795</v>
      </c>
      <c r="B1113" t="s">
        <v>2114</v>
      </c>
      <c r="C1113" t="s">
        <v>71</v>
      </c>
      <c r="D1113" t="s">
        <v>2792</v>
      </c>
      <c r="E1113" t="s">
        <v>2362</v>
      </c>
      <c r="F1113">
        <v>26.196000000000002</v>
      </c>
      <c r="G1113">
        <v>26.734000000000002</v>
      </c>
      <c r="H1113">
        <v>0.5377353091</v>
      </c>
      <c r="I1113" t="s">
        <v>23</v>
      </c>
      <c r="J1113" t="s">
        <v>24</v>
      </c>
      <c r="K1113" t="s">
        <v>50</v>
      </c>
      <c r="Q1113" t="s">
        <v>25</v>
      </c>
      <c r="R1113" t="s">
        <v>26</v>
      </c>
    </row>
    <row r="1114" spans="1:18" ht="12.75" x14ac:dyDescent="0.2">
      <c r="A1114" t="s">
        <v>2361</v>
      </c>
      <c r="B1114" t="s">
        <v>2114</v>
      </c>
      <c r="C1114" t="s">
        <v>71</v>
      </c>
      <c r="D1114" t="s">
        <v>2362</v>
      </c>
      <c r="E1114" t="s">
        <v>2363</v>
      </c>
      <c r="F1114">
        <v>26.734000000000002</v>
      </c>
      <c r="G1114">
        <v>28.297999999999998</v>
      </c>
      <c r="H1114">
        <v>1.5639610843</v>
      </c>
      <c r="I1114" t="s">
        <v>23</v>
      </c>
      <c r="J1114" t="s">
        <v>24</v>
      </c>
      <c r="K1114" t="s">
        <v>50</v>
      </c>
      <c r="Q1114" t="s">
        <v>25</v>
      </c>
      <c r="R1114" t="s">
        <v>26</v>
      </c>
    </row>
    <row r="1115" spans="1:18" ht="12.75" x14ac:dyDescent="0.2">
      <c r="A1115" t="s">
        <v>2422</v>
      </c>
      <c r="B1115" t="s">
        <v>2114</v>
      </c>
      <c r="C1115" t="s">
        <v>71</v>
      </c>
      <c r="D1115" t="s">
        <v>2363</v>
      </c>
      <c r="E1115" t="s">
        <v>2423</v>
      </c>
      <c r="F1115">
        <v>28.297999999999998</v>
      </c>
      <c r="G1115">
        <v>28.611000000000001</v>
      </c>
      <c r="H1115">
        <v>0.31317493079999997</v>
      </c>
      <c r="I1115" t="s">
        <v>23</v>
      </c>
      <c r="J1115" t="s">
        <v>24</v>
      </c>
      <c r="K1115" t="s">
        <v>32</v>
      </c>
      <c r="L1115" t="s">
        <v>2424</v>
      </c>
      <c r="Q1115" t="s">
        <v>54</v>
      </c>
      <c r="R1115" t="s">
        <v>26</v>
      </c>
    </row>
    <row r="1116" spans="1:18" ht="12.75" x14ac:dyDescent="0.2">
      <c r="A1116" t="s">
        <v>2473</v>
      </c>
      <c r="B1116" t="s">
        <v>2114</v>
      </c>
      <c r="C1116" t="s">
        <v>71</v>
      </c>
      <c r="D1116" t="s">
        <v>2423</v>
      </c>
      <c r="E1116" t="s">
        <v>2474</v>
      </c>
      <c r="F1116">
        <v>28.611000000000001</v>
      </c>
      <c r="G1116">
        <v>30.292999999999999</v>
      </c>
      <c r="H1116">
        <v>1.6815522113000001</v>
      </c>
      <c r="I1116" t="s">
        <v>23</v>
      </c>
      <c r="J1116" t="s">
        <v>24</v>
      </c>
      <c r="K1116" t="s">
        <v>50</v>
      </c>
      <c r="Q1116" t="s">
        <v>25</v>
      </c>
      <c r="R1116" t="s">
        <v>26</v>
      </c>
    </row>
    <row r="1117" spans="1:18" ht="12.75" x14ac:dyDescent="0.2">
      <c r="A1117" t="s">
        <v>2491</v>
      </c>
      <c r="B1117" t="s">
        <v>2114</v>
      </c>
      <c r="C1117" t="s">
        <v>71</v>
      </c>
      <c r="D1117" t="s">
        <v>2474</v>
      </c>
      <c r="E1117" t="s">
        <v>2483</v>
      </c>
      <c r="F1117">
        <v>30.292999999999999</v>
      </c>
      <c r="G1117">
        <v>52.654000000000003</v>
      </c>
      <c r="H1117">
        <v>22.361389934599998</v>
      </c>
      <c r="I1117" t="s">
        <v>23</v>
      </c>
      <c r="J1117" t="s">
        <v>24</v>
      </c>
      <c r="K1117" t="s">
        <v>50</v>
      </c>
      <c r="Q1117" t="s">
        <v>25</v>
      </c>
      <c r="R1117" t="s">
        <v>26</v>
      </c>
    </row>
    <row r="1118" spans="1:18" ht="12.75" x14ac:dyDescent="0.2">
      <c r="A1118" t="s">
        <v>2482</v>
      </c>
      <c r="B1118" t="s">
        <v>2114</v>
      </c>
      <c r="C1118" t="s">
        <v>71</v>
      </c>
      <c r="D1118" t="s">
        <v>2483</v>
      </c>
      <c r="E1118" t="s">
        <v>2484</v>
      </c>
      <c r="F1118">
        <v>52.654000000000003</v>
      </c>
      <c r="G1118">
        <v>53.616</v>
      </c>
      <c r="H1118">
        <v>0.96192538510000003</v>
      </c>
      <c r="I1118" t="s">
        <v>23</v>
      </c>
      <c r="J1118" t="s">
        <v>24</v>
      </c>
      <c r="K1118" t="s">
        <v>50</v>
      </c>
      <c r="Q1118" t="s">
        <v>25</v>
      </c>
      <c r="R1118" t="s">
        <v>26</v>
      </c>
    </row>
    <row r="1119" spans="1:18" ht="12.75" x14ac:dyDescent="0.2">
      <c r="A1119" t="s">
        <v>2519</v>
      </c>
      <c r="B1119" t="s">
        <v>2114</v>
      </c>
      <c r="C1119" t="s">
        <v>71</v>
      </c>
      <c r="D1119" t="s">
        <v>2484</v>
      </c>
      <c r="E1119" t="s">
        <v>2520</v>
      </c>
      <c r="F1119">
        <v>53.616</v>
      </c>
      <c r="G1119">
        <v>54.662999999999997</v>
      </c>
      <c r="H1119">
        <v>1.0466291051000001</v>
      </c>
      <c r="I1119" t="s">
        <v>74</v>
      </c>
      <c r="J1119" t="s">
        <v>106</v>
      </c>
      <c r="K1119" t="s">
        <v>38</v>
      </c>
      <c r="N1119" t="s">
        <v>2521</v>
      </c>
      <c r="Q1119" t="s">
        <v>25</v>
      </c>
      <c r="R1119" t="s">
        <v>26</v>
      </c>
    </row>
    <row r="1120" spans="1:18" ht="12.75" x14ac:dyDescent="0.2">
      <c r="A1120" t="s">
        <v>2547</v>
      </c>
      <c r="B1120" t="s">
        <v>2114</v>
      </c>
      <c r="C1120" t="s">
        <v>71</v>
      </c>
      <c r="D1120" t="s">
        <v>2520</v>
      </c>
      <c r="E1120" t="s">
        <v>2541</v>
      </c>
      <c r="F1120">
        <v>54.662999999999997</v>
      </c>
      <c r="G1120">
        <v>62.854999999999997</v>
      </c>
      <c r="H1120">
        <v>8.1917826974000043</v>
      </c>
      <c r="I1120" t="s">
        <v>74</v>
      </c>
      <c r="J1120" t="s">
        <v>106</v>
      </c>
      <c r="K1120" t="s">
        <v>38</v>
      </c>
      <c r="N1120" t="s">
        <v>2521</v>
      </c>
      <c r="Q1120" t="s">
        <v>25</v>
      </c>
      <c r="R1120" t="s">
        <v>26</v>
      </c>
    </row>
    <row r="1121" spans="1:18" ht="12.75" x14ac:dyDescent="0.2">
      <c r="A1121" t="s">
        <v>2540</v>
      </c>
      <c r="B1121" t="s">
        <v>2114</v>
      </c>
      <c r="C1121" t="s">
        <v>71</v>
      </c>
      <c r="D1121" t="s">
        <v>2541</v>
      </c>
      <c r="E1121" t="s">
        <v>2115</v>
      </c>
      <c r="F1121">
        <v>62.854999999999997</v>
      </c>
      <c r="G1121">
        <v>63.404000000000003</v>
      </c>
      <c r="H1121">
        <v>0.54905893459999999</v>
      </c>
      <c r="I1121" t="s">
        <v>74</v>
      </c>
      <c r="J1121" t="s">
        <v>106</v>
      </c>
      <c r="K1121" t="s">
        <v>38</v>
      </c>
      <c r="N1121" t="s">
        <v>2521</v>
      </c>
      <c r="Q1121" t="s">
        <v>25</v>
      </c>
      <c r="R1121" t="s">
        <v>26</v>
      </c>
    </row>
    <row r="1122" spans="1:18" ht="12.75" x14ac:dyDescent="0.2">
      <c r="A1122" t="s">
        <v>2113</v>
      </c>
      <c r="B1122" t="s">
        <v>2114</v>
      </c>
      <c r="C1122" t="s">
        <v>71</v>
      </c>
      <c r="D1122" t="s">
        <v>2115</v>
      </c>
      <c r="E1122" t="s">
        <v>2116</v>
      </c>
      <c r="F1122">
        <v>63.404000000000003</v>
      </c>
      <c r="G1122">
        <v>64.131</v>
      </c>
      <c r="H1122">
        <v>0.72663161089999995</v>
      </c>
      <c r="I1122" t="s">
        <v>23</v>
      </c>
      <c r="J1122" t="s">
        <v>24</v>
      </c>
      <c r="K1122" t="s">
        <v>32</v>
      </c>
      <c r="Q1122" t="s">
        <v>25</v>
      </c>
      <c r="R1122" t="s">
        <v>26</v>
      </c>
    </row>
    <row r="1123" spans="1:18" ht="12.75" x14ac:dyDescent="0.2">
      <c r="A1123" t="s">
        <v>2191</v>
      </c>
      <c r="B1123" t="s">
        <v>2114</v>
      </c>
      <c r="C1123" t="s">
        <v>71</v>
      </c>
      <c r="D1123" t="s">
        <v>2116</v>
      </c>
      <c r="E1123" t="s">
        <v>2174</v>
      </c>
      <c r="F1123">
        <v>64.131</v>
      </c>
      <c r="G1123">
        <v>78.480999999999995</v>
      </c>
      <c r="H1123">
        <v>14.349667417799999</v>
      </c>
      <c r="I1123" t="s">
        <v>23</v>
      </c>
      <c r="J1123" t="s">
        <v>24</v>
      </c>
      <c r="K1123" t="s">
        <v>32</v>
      </c>
      <c r="Q1123" t="s">
        <v>25</v>
      </c>
      <c r="R1123" t="s">
        <v>26</v>
      </c>
    </row>
    <row r="1124" spans="1:18" ht="12.75" x14ac:dyDescent="0.2">
      <c r="A1124" t="s">
        <v>2173</v>
      </c>
      <c r="B1124" t="s">
        <v>2114</v>
      </c>
      <c r="C1124" t="s">
        <v>71</v>
      </c>
      <c r="D1124" t="s">
        <v>2174</v>
      </c>
      <c r="E1124" t="s">
        <v>2175</v>
      </c>
      <c r="F1124">
        <v>78.480999999999995</v>
      </c>
      <c r="G1124">
        <v>81.034999999999997</v>
      </c>
      <c r="H1124">
        <v>2.5537471489999999</v>
      </c>
      <c r="I1124" t="s">
        <v>23</v>
      </c>
      <c r="J1124" t="s">
        <v>24</v>
      </c>
      <c r="K1124" t="s">
        <v>32</v>
      </c>
      <c r="Q1124" t="s">
        <v>25</v>
      </c>
      <c r="R1124" t="s">
        <v>26</v>
      </c>
    </row>
    <row r="1125" spans="1:18" ht="12.75" x14ac:dyDescent="0.2">
      <c r="A1125" t="s">
        <v>2177</v>
      </c>
      <c r="B1125" t="s">
        <v>2114</v>
      </c>
      <c r="C1125" t="s">
        <v>71</v>
      </c>
      <c r="D1125" t="s">
        <v>2175</v>
      </c>
      <c r="E1125" t="s">
        <v>242</v>
      </c>
      <c r="F1125">
        <v>81.034999999999997</v>
      </c>
      <c r="G1125">
        <v>81.566000000000003</v>
      </c>
      <c r="H1125">
        <v>0.53134262639999996</v>
      </c>
      <c r="I1125" t="s">
        <v>23</v>
      </c>
      <c r="J1125" t="s">
        <v>24</v>
      </c>
      <c r="K1125" t="s">
        <v>32</v>
      </c>
      <c r="Q1125" t="s">
        <v>25</v>
      </c>
      <c r="R1125" t="s">
        <v>26</v>
      </c>
    </row>
    <row r="1126" spans="1:18" ht="12.75" x14ac:dyDescent="0.2">
      <c r="A1126" t="s">
        <v>934</v>
      </c>
      <c r="B1126" t="s">
        <v>2114</v>
      </c>
      <c r="C1126" t="s">
        <v>71</v>
      </c>
      <c r="D1126" t="s">
        <v>242</v>
      </c>
      <c r="E1126" t="s">
        <v>1389</v>
      </c>
      <c r="F1126">
        <v>81.566000000000003</v>
      </c>
      <c r="G1126">
        <v>81.796999999999997</v>
      </c>
      <c r="H1126">
        <v>0.23149055560000001</v>
      </c>
      <c r="I1126" t="s">
        <v>74</v>
      </c>
      <c r="J1126" t="s">
        <v>24</v>
      </c>
      <c r="K1126" t="s">
        <v>32</v>
      </c>
      <c r="L1126" t="s">
        <v>932</v>
      </c>
      <c r="Q1126" t="s">
        <v>54</v>
      </c>
      <c r="R1126" t="s">
        <v>26</v>
      </c>
    </row>
    <row r="1127" spans="1:18" ht="12.75" x14ac:dyDescent="0.2">
      <c r="A1127" t="s">
        <v>2315</v>
      </c>
      <c r="B1127" t="s">
        <v>2114</v>
      </c>
      <c r="C1127" t="s">
        <v>71</v>
      </c>
      <c r="D1127" t="s">
        <v>1389</v>
      </c>
      <c r="E1127" t="s">
        <v>2313</v>
      </c>
      <c r="F1127">
        <v>81.796999999999997</v>
      </c>
      <c r="G1127">
        <v>92.793000000000006</v>
      </c>
      <c r="H1127">
        <v>10.9958626624</v>
      </c>
      <c r="I1127" t="s">
        <v>23</v>
      </c>
      <c r="J1127" t="s">
        <v>24</v>
      </c>
      <c r="K1127" t="s">
        <v>38</v>
      </c>
      <c r="Q1127" t="s">
        <v>25</v>
      </c>
      <c r="R1127" t="s">
        <v>26</v>
      </c>
    </row>
    <row r="1128" spans="1:18" ht="12.75" x14ac:dyDescent="0.2">
      <c r="A1128" t="s">
        <v>2312</v>
      </c>
      <c r="B1128" t="s">
        <v>2114</v>
      </c>
      <c r="C1128" t="s">
        <v>71</v>
      </c>
      <c r="D1128" t="s">
        <v>2313</v>
      </c>
      <c r="E1128" t="s">
        <v>2314</v>
      </c>
      <c r="F1128">
        <v>92.793000000000006</v>
      </c>
      <c r="G1128">
        <v>92.999999999999986</v>
      </c>
      <c r="H1128">
        <v>0.2074988492</v>
      </c>
      <c r="I1128" t="s">
        <v>23</v>
      </c>
      <c r="J1128" t="s">
        <v>24</v>
      </c>
      <c r="K1128" t="s">
        <v>32</v>
      </c>
      <c r="Q1128" t="s">
        <v>25</v>
      </c>
      <c r="R1128" t="s">
        <v>26</v>
      </c>
    </row>
    <row r="1129" spans="1:18" ht="12.75" x14ac:dyDescent="0.2">
      <c r="A1129" t="s">
        <v>3749</v>
      </c>
      <c r="B1129" t="s">
        <v>2114</v>
      </c>
      <c r="C1129" t="s">
        <v>71</v>
      </c>
      <c r="D1129" t="s">
        <v>2314</v>
      </c>
      <c r="E1129" t="s">
        <v>3750</v>
      </c>
      <c r="F1129">
        <v>92.999999999999986</v>
      </c>
      <c r="G1129">
        <v>94.192999999999984</v>
      </c>
      <c r="H1129">
        <v>1.1932021017000001</v>
      </c>
      <c r="I1129" t="s">
        <v>74</v>
      </c>
      <c r="J1129" t="s">
        <v>24</v>
      </c>
      <c r="K1129" t="s">
        <v>38</v>
      </c>
      <c r="Q1129" t="s">
        <v>25</v>
      </c>
      <c r="R1129" t="s">
        <v>26</v>
      </c>
    </row>
    <row r="1130" spans="1:18" ht="12.75" x14ac:dyDescent="0.2">
      <c r="A1130" t="s">
        <v>3782</v>
      </c>
      <c r="B1130" t="s">
        <v>2114</v>
      </c>
      <c r="C1130" t="s">
        <v>71</v>
      </c>
      <c r="D1130" t="s">
        <v>3750</v>
      </c>
      <c r="E1130" t="s">
        <v>3590</v>
      </c>
      <c r="F1130">
        <v>94.192999999999984</v>
      </c>
      <c r="G1130">
        <v>94.495999999999981</v>
      </c>
      <c r="H1130">
        <v>0.3030157215</v>
      </c>
      <c r="I1130" t="s">
        <v>23</v>
      </c>
      <c r="J1130" t="s">
        <v>24</v>
      </c>
      <c r="K1130" t="s">
        <v>38</v>
      </c>
      <c r="Q1130" t="s">
        <v>25</v>
      </c>
      <c r="R1130" t="s">
        <v>26</v>
      </c>
    </row>
    <row r="1131" spans="1:18" ht="12.75" x14ac:dyDescent="0.2">
      <c r="A1131" t="s">
        <v>3778</v>
      </c>
      <c r="B1131" t="s">
        <v>2114</v>
      </c>
      <c r="C1131" t="s">
        <v>71</v>
      </c>
      <c r="D1131" t="s">
        <v>3590</v>
      </c>
      <c r="E1131" t="s">
        <v>222</v>
      </c>
      <c r="F1131">
        <v>94.495999999999981</v>
      </c>
      <c r="G1131">
        <v>107.548</v>
      </c>
      <c r="H1131">
        <v>13.0519027699</v>
      </c>
      <c r="I1131" t="s">
        <v>23</v>
      </c>
      <c r="J1131" t="s">
        <v>24</v>
      </c>
      <c r="K1131" t="s">
        <v>38</v>
      </c>
      <c r="Q1131" t="s">
        <v>25</v>
      </c>
      <c r="R1131" t="s">
        <v>26</v>
      </c>
    </row>
    <row r="1132" spans="1:18" ht="12.75" x14ac:dyDescent="0.2">
      <c r="A1132" t="s">
        <v>3781</v>
      </c>
      <c r="B1132" t="s">
        <v>2114</v>
      </c>
      <c r="C1132" t="s">
        <v>71</v>
      </c>
      <c r="D1132" t="s">
        <v>222</v>
      </c>
      <c r="E1132" t="s">
        <v>363</v>
      </c>
      <c r="F1132">
        <v>107.548</v>
      </c>
      <c r="G1132">
        <v>115.1</v>
      </c>
      <c r="H1132">
        <v>7.5515573197999997</v>
      </c>
      <c r="I1132" t="s">
        <v>132</v>
      </c>
      <c r="J1132" t="s">
        <v>24</v>
      </c>
      <c r="Q1132" t="s">
        <v>25</v>
      </c>
      <c r="R1132" t="s">
        <v>26</v>
      </c>
    </row>
    <row r="1133" spans="1:18" ht="12.75" x14ac:dyDescent="0.2">
      <c r="A1133" t="s">
        <v>3784</v>
      </c>
      <c r="B1133" t="s">
        <v>2114</v>
      </c>
      <c r="C1133" t="s">
        <v>71</v>
      </c>
      <c r="D1133" t="s">
        <v>363</v>
      </c>
      <c r="E1133" t="s">
        <v>3785</v>
      </c>
      <c r="F1133">
        <v>115.1</v>
      </c>
      <c r="G1133">
        <v>119.61199999999999</v>
      </c>
      <c r="H1133">
        <v>4.5119598579</v>
      </c>
      <c r="I1133" t="s">
        <v>132</v>
      </c>
      <c r="J1133" t="s">
        <v>24</v>
      </c>
      <c r="L1133" t="s">
        <v>3786</v>
      </c>
      <c r="Q1133" t="s">
        <v>25</v>
      </c>
      <c r="R1133" t="s">
        <v>26</v>
      </c>
    </row>
    <row r="1134" spans="1:18" ht="12.75" x14ac:dyDescent="0.2">
      <c r="A1134" t="s">
        <v>3831</v>
      </c>
      <c r="B1134" t="s">
        <v>2114</v>
      </c>
      <c r="C1134" t="s">
        <v>71</v>
      </c>
      <c r="D1134" t="s">
        <v>3785</v>
      </c>
      <c r="E1134" t="s">
        <v>3204</v>
      </c>
      <c r="F1134">
        <v>119.61199999999999</v>
      </c>
      <c r="G1134">
        <v>127.062</v>
      </c>
      <c r="H1134">
        <v>7.4501210775000004</v>
      </c>
      <c r="I1134" t="s">
        <v>23</v>
      </c>
      <c r="J1134" t="s">
        <v>24</v>
      </c>
      <c r="K1134" t="s">
        <v>38</v>
      </c>
      <c r="L1134" t="s">
        <v>3832</v>
      </c>
      <c r="Q1134" t="s">
        <v>25</v>
      </c>
      <c r="R1134" t="s">
        <v>26</v>
      </c>
    </row>
    <row r="1135" spans="1:18" ht="12.75" x14ac:dyDescent="0.2">
      <c r="A1135" t="s">
        <v>3884</v>
      </c>
      <c r="B1135" t="s">
        <v>2114</v>
      </c>
      <c r="C1135" t="s">
        <v>71</v>
      </c>
      <c r="D1135" t="s">
        <v>3204</v>
      </c>
      <c r="E1135" t="s">
        <v>3612</v>
      </c>
      <c r="F1135">
        <v>127.062</v>
      </c>
      <c r="G1135">
        <v>129.601</v>
      </c>
      <c r="H1135">
        <v>2.5394707747999998</v>
      </c>
      <c r="I1135" t="s">
        <v>23</v>
      </c>
      <c r="J1135" t="s">
        <v>24</v>
      </c>
      <c r="K1135" t="s">
        <v>38</v>
      </c>
      <c r="Q1135" t="s">
        <v>25</v>
      </c>
      <c r="R1135" t="s">
        <v>26</v>
      </c>
    </row>
    <row r="1136" spans="1:18" ht="12.75" x14ac:dyDescent="0.2">
      <c r="A1136" t="s">
        <v>3934</v>
      </c>
      <c r="B1136" t="s">
        <v>2114</v>
      </c>
      <c r="C1136" t="s">
        <v>71</v>
      </c>
      <c r="D1136" t="s">
        <v>3612</v>
      </c>
      <c r="E1136" t="s">
        <v>1795</v>
      </c>
      <c r="F1136">
        <v>129.601</v>
      </c>
      <c r="G1136">
        <v>139.78100000000001</v>
      </c>
      <c r="H1136">
        <v>10.1803139006</v>
      </c>
      <c r="I1136" t="s">
        <v>23</v>
      </c>
      <c r="J1136" t="s">
        <v>24</v>
      </c>
      <c r="K1136" t="s">
        <v>38</v>
      </c>
      <c r="Q1136" t="s">
        <v>25</v>
      </c>
      <c r="R1136" t="s">
        <v>26</v>
      </c>
    </row>
    <row r="1137" spans="1:18" ht="12.75" x14ac:dyDescent="0.2">
      <c r="A1137" t="s">
        <v>592</v>
      </c>
      <c r="B1137" t="s">
        <v>3438</v>
      </c>
      <c r="C1137" t="s">
        <v>71</v>
      </c>
      <c r="D1137" t="s">
        <v>3776</v>
      </c>
      <c r="E1137" t="s">
        <v>3763</v>
      </c>
      <c r="F1137">
        <v>0</v>
      </c>
      <c r="G1137">
        <v>45.34</v>
      </c>
      <c r="H1137">
        <v>45.339525174400002</v>
      </c>
      <c r="I1137" t="s">
        <v>59</v>
      </c>
      <c r="J1137" t="s">
        <v>24</v>
      </c>
      <c r="L1137" t="s">
        <v>591</v>
      </c>
      <c r="N1137" t="s">
        <v>593</v>
      </c>
      <c r="Q1137" t="s">
        <v>25</v>
      </c>
      <c r="R1137" t="s">
        <v>26</v>
      </c>
    </row>
    <row r="1138" spans="1:18" ht="12.75" x14ac:dyDescent="0.2">
      <c r="A1138" t="s">
        <v>3762</v>
      </c>
      <c r="B1138" t="s">
        <v>3438</v>
      </c>
      <c r="C1138" t="s">
        <v>71</v>
      </c>
      <c r="D1138" t="s">
        <v>3763</v>
      </c>
      <c r="E1138" t="s">
        <v>3764</v>
      </c>
      <c r="F1138">
        <v>45.34</v>
      </c>
      <c r="G1138">
        <v>46.05</v>
      </c>
      <c r="H1138">
        <v>0.71018018760000001</v>
      </c>
      <c r="I1138" t="s">
        <v>59</v>
      </c>
      <c r="J1138" t="s">
        <v>24</v>
      </c>
      <c r="Q1138" t="s">
        <v>25</v>
      </c>
      <c r="R1138" t="s">
        <v>26</v>
      </c>
    </row>
    <row r="1139" spans="1:18" ht="12.75" x14ac:dyDescent="0.2">
      <c r="A1139" t="s">
        <v>3800</v>
      </c>
      <c r="B1139" t="s">
        <v>3438</v>
      </c>
      <c r="C1139" t="s">
        <v>71</v>
      </c>
      <c r="D1139" t="s">
        <v>3764</v>
      </c>
      <c r="E1139" t="s">
        <v>3801</v>
      </c>
      <c r="F1139">
        <v>46.05</v>
      </c>
      <c r="G1139">
        <v>83.248999999999995</v>
      </c>
      <c r="H1139">
        <v>37.198962600800002</v>
      </c>
      <c r="I1139" t="s">
        <v>59</v>
      </c>
      <c r="J1139" t="s">
        <v>24</v>
      </c>
      <c r="Q1139" t="s">
        <v>25</v>
      </c>
      <c r="R1139" t="s">
        <v>26</v>
      </c>
    </row>
    <row r="1140" spans="1:18" ht="12.75" x14ac:dyDescent="0.2">
      <c r="A1140" t="s">
        <v>3820</v>
      </c>
      <c r="B1140" t="s">
        <v>3438</v>
      </c>
      <c r="C1140" t="s">
        <v>71</v>
      </c>
      <c r="D1140" t="s">
        <v>3801</v>
      </c>
      <c r="E1140" t="s">
        <v>2657</v>
      </c>
      <c r="F1140">
        <v>83.248999999999995</v>
      </c>
      <c r="G1140">
        <v>83.647999999999996</v>
      </c>
      <c r="H1140">
        <v>0.39966570410000002</v>
      </c>
      <c r="I1140" t="s">
        <v>23</v>
      </c>
      <c r="J1140" t="s">
        <v>24</v>
      </c>
      <c r="K1140" t="s">
        <v>32</v>
      </c>
      <c r="Q1140" t="s">
        <v>25</v>
      </c>
      <c r="R1140" t="s">
        <v>26</v>
      </c>
    </row>
    <row r="1141" spans="1:18" ht="12.75" x14ac:dyDescent="0.2">
      <c r="A1141" t="s">
        <v>3809</v>
      </c>
      <c r="B1141" t="s">
        <v>3438</v>
      </c>
      <c r="C1141" t="s">
        <v>71</v>
      </c>
      <c r="D1141" t="s">
        <v>2657</v>
      </c>
      <c r="E1141" t="s">
        <v>3810</v>
      </c>
      <c r="F1141">
        <v>83.647999999999996</v>
      </c>
      <c r="G1141">
        <v>84.765000000000001</v>
      </c>
      <c r="H1141">
        <v>1.1162704114999999</v>
      </c>
      <c r="I1141" t="s">
        <v>23</v>
      </c>
      <c r="J1141" t="s">
        <v>24</v>
      </c>
      <c r="K1141" t="s">
        <v>32</v>
      </c>
      <c r="Q1141" t="s">
        <v>25</v>
      </c>
      <c r="R1141" t="s">
        <v>26</v>
      </c>
    </row>
    <row r="1142" spans="1:18" ht="12.75" x14ac:dyDescent="0.2">
      <c r="A1142" t="s">
        <v>3814</v>
      </c>
      <c r="B1142" t="s">
        <v>3438</v>
      </c>
      <c r="C1142" t="s">
        <v>71</v>
      </c>
      <c r="D1142" t="s">
        <v>3810</v>
      </c>
      <c r="E1142" t="s">
        <v>3815</v>
      </c>
      <c r="F1142">
        <v>84.765000000000001</v>
      </c>
      <c r="G1142">
        <v>86.108000000000004</v>
      </c>
      <c r="H1142">
        <v>1.3431994959</v>
      </c>
      <c r="I1142" t="s">
        <v>74</v>
      </c>
      <c r="J1142" t="s">
        <v>24</v>
      </c>
      <c r="K1142" t="s">
        <v>32</v>
      </c>
      <c r="Q1142" t="s">
        <v>25</v>
      </c>
      <c r="R1142" t="s">
        <v>26</v>
      </c>
    </row>
    <row r="1143" spans="1:18" ht="12.75" x14ac:dyDescent="0.2">
      <c r="A1143" t="s">
        <v>3865</v>
      </c>
      <c r="B1143" t="s">
        <v>3438</v>
      </c>
      <c r="C1143" t="s">
        <v>71</v>
      </c>
      <c r="D1143" t="s">
        <v>3815</v>
      </c>
      <c r="E1143" t="s">
        <v>1906</v>
      </c>
      <c r="F1143">
        <v>86.108000000000004</v>
      </c>
      <c r="G1143">
        <v>86.616</v>
      </c>
      <c r="H1143">
        <v>0.50800499700000001</v>
      </c>
      <c r="I1143" t="s">
        <v>23</v>
      </c>
      <c r="J1143" t="s">
        <v>24</v>
      </c>
      <c r="K1143" t="s">
        <v>32</v>
      </c>
      <c r="Q1143" t="s">
        <v>25</v>
      </c>
      <c r="R1143" t="s">
        <v>26</v>
      </c>
    </row>
    <row r="1144" spans="1:18" ht="12.75" x14ac:dyDescent="0.2">
      <c r="A1144" t="s">
        <v>3861</v>
      </c>
      <c r="B1144" t="s">
        <v>3438</v>
      </c>
      <c r="C1144" t="s">
        <v>71</v>
      </c>
      <c r="D1144" t="s">
        <v>1906</v>
      </c>
      <c r="E1144" t="s">
        <v>3862</v>
      </c>
      <c r="F1144">
        <v>86.616</v>
      </c>
      <c r="G1144">
        <v>97.194000000000003</v>
      </c>
      <c r="H1144">
        <v>10.5780424465</v>
      </c>
      <c r="I1144" t="s">
        <v>23</v>
      </c>
      <c r="J1144" t="s">
        <v>24</v>
      </c>
      <c r="K1144" t="s">
        <v>32</v>
      </c>
      <c r="Q1144" t="s">
        <v>25</v>
      </c>
      <c r="R1144" t="s">
        <v>26</v>
      </c>
    </row>
    <row r="1145" spans="1:18" ht="12.75" x14ac:dyDescent="0.2">
      <c r="A1145" t="s">
        <v>3920</v>
      </c>
      <c r="B1145" t="s">
        <v>3438</v>
      </c>
      <c r="C1145" t="s">
        <v>71</v>
      </c>
      <c r="D1145" t="s">
        <v>3862</v>
      </c>
      <c r="E1145" t="s">
        <v>3579</v>
      </c>
      <c r="F1145">
        <v>97.194000000000003</v>
      </c>
      <c r="G1145">
        <v>98.28</v>
      </c>
      <c r="H1145">
        <v>1.0858524494999999</v>
      </c>
      <c r="I1145" t="s">
        <v>23</v>
      </c>
      <c r="J1145" t="s">
        <v>24</v>
      </c>
      <c r="K1145" t="s">
        <v>32</v>
      </c>
      <c r="Q1145" t="s">
        <v>25</v>
      </c>
      <c r="R1145" t="s">
        <v>26</v>
      </c>
    </row>
    <row r="1146" spans="1:18" ht="12.75" x14ac:dyDescent="0.2">
      <c r="A1146" t="s">
        <v>3578</v>
      </c>
      <c r="B1146" t="s">
        <v>3438</v>
      </c>
      <c r="C1146" t="s">
        <v>71</v>
      </c>
      <c r="D1146" t="s">
        <v>3579</v>
      </c>
      <c r="E1146" t="s">
        <v>3580</v>
      </c>
      <c r="F1146">
        <v>98.28</v>
      </c>
      <c r="G1146">
        <v>107.699</v>
      </c>
      <c r="H1146">
        <v>9.4196838061000001</v>
      </c>
      <c r="I1146" t="s">
        <v>23</v>
      </c>
      <c r="J1146" t="s">
        <v>24</v>
      </c>
      <c r="Q1146" t="s">
        <v>25</v>
      </c>
      <c r="R1146" t="s">
        <v>26</v>
      </c>
    </row>
    <row r="1147" spans="1:18" ht="12.75" x14ac:dyDescent="0.2">
      <c r="A1147" t="s">
        <v>3583</v>
      </c>
      <c r="B1147" t="s">
        <v>3438</v>
      </c>
      <c r="C1147" t="s">
        <v>71</v>
      </c>
      <c r="D1147" t="s">
        <v>3580</v>
      </c>
      <c r="E1147" t="s">
        <v>3582</v>
      </c>
      <c r="F1147">
        <v>107.699</v>
      </c>
      <c r="G1147">
        <v>109.09099999999999</v>
      </c>
      <c r="H1147">
        <v>1.3920086086000001</v>
      </c>
      <c r="I1147" t="s">
        <v>132</v>
      </c>
      <c r="J1147" t="s">
        <v>24</v>
      </c>
      <c r="Q1147" t="s">
        <v>25</v>
      </c>
      <c r="R1147" t="s">
        <v>26</v>
      </c>
    </row>
    <row r="1148" spans="1:18" ht="12.75" x14ac:dyDescent="0.2">
      <c r="A1148" t="s">
        <v>3581</v>
      </c>
      <c r="B1148" t="s">
        <v>3438</v>
      </c>
      <c r="C1148" t="s">
        <v>71</v>
      </c>
      <c r="D1148" t="s">
        <v>3582</v>
      </c>
      <c r="E1148" t="s">
        <v>3566</v>
      </c>
      <c r="F1148">
        <v>109.09099999999999</v>
      </c>
      <c r="G1148">
        <v>114.52500000000001</v>
      </c>
      <c r="H1148">
        <v>5.4340658203999999</v>
      </c>
      <c r="I1148" t="s">
        <v>23</v>
      </c>
      <c r="J1148" t="s">
        <v>24</v>
      </c>
      <c r="Q1148" t="s">
        <v>25</v>
      </c>
      <c r="R1148" t="s">
        <v>26</v>
      </c>
    </row>
    <row r="1149" spans="1:18" ht="12.75" x14ac:dyDescent="0.2">
      <c r="A1149" t="s">
        <v>3565</v>
      </c>
      <c r="B1149" t="s">
        <v>3438</v>
      </c>
      <c r="C1149" t="s">
        <v>71</v>
      </c>
      <c r="D1149" t="s">
        <v>3566</v>
      </c>
      <c r="E1149" t="s">
        <v>3563</v>
      </c>
      <c r="F1149">
        <v>114.52500000000001</v>
      </c>
      <c r="G1149">
        <v>115.003</v>
      </c>
      <c r="H1149">
        <v>0.47732741449999999</v>
      </c>
      <c r="I1149" t="s">
        <v>132</v>
      </c>
      <c r="J1149" t="s">
        <v>24</v>
      </c>
      <c r="Q1149" t="s">
        <v>25</v>
      </c>
      <c r="R1149" t="s">
        <v>26</v>
      </c>
    </row>
    <row r="1150" spans="1:18" ht="12.75" x14ac:dyDescent="0.2">
      <c r="A1150" t="s">
        <v>3562</v>
      </c>
      <c r="B1150" t="s">
        <v>3438</v>
      </c>
      <c r="C1150" t="s">
        <v>71</v>
      </c>
      <c r="D1150" t="s">
        <v>3563</v>
      </c>
      <c r="E1150" t="s">
        <v>3564</v>
      </c>
      <c r="F1150">
        <v>115.003</v>
      </c>
      <c r="G1150">
        <v>116.684</v>
      </c>
      <c r="H1150">
        <v>1.6811904885</v>
      </c>
      <c r="I1150" t="s">
        <v>23</v>
      </c>
      <c r="J1150" t="s">
        <v>24</v>
      </c>
      <c r="Q1150" t="s">
        <v>25</v>
      </c>
      <c r="R1150" t="s">
        <v>26</v>
      </c>
    </row>
    <row r="1151" spans="1:18" ht="12.75" x14ac:dyDescent="0.2">
      <c r="A1151" t="s">
        <v>3573</v>
      </c>
      <c r="B1151" t="s">
        <v>3438</v>
      </c>
      <c r="C1151" t="s">
        <v>71</v>
      </c>
      <c r="D1151" t="s">
        <v>3564</v>
      </c>
      <c r="E1151" t="s">
        <v>3568</v>
      </c>
      <c r="F1151">
        <v>116.684</v>
      </c>
      <c r="G1151">
        <v>118.285</v>
      </c>
      <c r="H1151">
        <v>1.6014569194999999</v>
      </c>
      <c r="I1151" t="s">
        <v>132</v>
      </c>
      <c r="J1151" t="s">
        <v>24</v>
      </c>
      <c r="Q1151" t="s">
        <v>25</v>
      </c>
      <c r="R1151" t="s">
        <v>26</v>
      </c>
    </row>
    <row r="1152" spans="1:18" ht="12.75" x14ac:dyDescent="0.2">
      <c r="A1152" t="s">
        <v>3567</v>
      </c>
      <c r="B1152" t="s">
        <v>3438</v>
      </c>
      <c r="C1152" t="s">
        <v>71</v>
      </c>
      <c r="D1152" t="s">
        <v>3568</v>
      </c>
      <c r="E1152" t="s">
        <v>3569</v>
      </c>
      <c r="F1152">
        <v>118.285</v>
      </c>
      <c r="G1152">
        <v>123.92700000000001</v>
      </c>
      <c r="H1152">
        <v>5.6419084041999996</v>
      </c>
      <c r="I1152" t="s">
        <v>23</v>
      </c>
      <c r="J1152" t="s">
        <v>24</v>
      </c>
      <c r="Q1152" t="s">
        <v>25</v>
      </c>
      <c r="R1152" t="s">
        <v>26</v>
      </c>
    </row>
    <row r="1153" spans="1:18" ht="12.75" x14ac:dyDescent="0.2">
      <c r="A1153" t="s">
        <v>3603</v>
      </c>
      <c r="B1153" t="s">
        <v>3438</v>
      </c>
      <c r="C1153" t="s">
        <v>71</v>
      </c>
      <c r="D1153" t="s">
        <v>3569</v>
      </c>
      <c r="E1153" t="s">
        <v>3598</v>
      </c>
      <c r="F1153">
        <v>123.92700000000001</v>
      </c>
      <c r="G1153">
        <v>126.19799999999999</v>
      </c>
      <c r="H1153">
        <v>2.2705456272000002</v>
      </c>
      <c r="I1153" t="s">
        <v>132</v>
      </c>
      <c r="J1153" t="s">
        <v>24</v>
      </c>
      <c r="Q1153" t="s">
        <v>25</v>
      </c>
      <c r="R1153" t="s">
        <v>26</v>
      </c>
    </row>
    <row r="1154" spans="1:18" ht="12.75" x14ac:dyDescent="0.2">
      <c r="A1154" t="s">
        <v>3597</v>
      </c>
      <c r="B1154" t="s">
        <v>3438</v>
      </c>
      <c r="C1154" t="s">
        <v>71</v>
      </c>
      <c r="D1154" t="s">
        <v>3598</v>
      </c>
      <c r="E1154" t="s">
        <v>3599</v>
      </c>
      <c r="F1154">
        <v>126.19799999999999</v>
      </c>
      <c r="G1154">
        <v>131.69300000000001</v>
      </c>
      <c r="H1154">
        <v>5.4952190788999999</v>
      </c>
      <c r="I1154" t="s">
        <v>23</v>
      </c>
      <c r="J1154" t="s">
        <v>24</v>
      </c>
      <c r="Q1154" t="s">
        <v>25</v>
      </c>
      <c r="R1154" t="s">
        <v>26</v>
      </c>
    </row>
    <row r="1155" spans="1:18" ht="12.75" x14ac:dyDescent="0.2">
      <c r="A1155" t="s">
        <v>96</v>
      </c>
      <c r="B1155" t="s">
        <v>3438</v>
      </c>
      <c r="C1155" t="s">
        <v>71</v>
      </c>
      <c r="D1155" t="s">
        <v>3599</v>
      </c>
      <c r="E1155" t="s">
        <v>89</v>
      </c>
      <c r="F1155">
        <v>131.69300000000001</v>
      </c>
      <c r="G1155">
        <v>132.45699999999999</v>
      </c>
      <c r="H1155">
        <v>0.7635657146</v>
      </c>
      <c r="I1155" t="s">
        <v>23</v>
      </c>
      <c r="J1155" t="s">
        <v>24</v>
      </c>
      <c r="K1155" t="s">
        <v>38</v>
      </c>
      <c r="L1155" t="s">
        <v>94</v>
      </c>
      <c r="Q1155" t="s">
        <v>54</v>
      </c>
      <c r="R1155" t="s">
        <v>26</v>
      </c>
    </row>
    <row r="1156" spans="1:18" ht="12.75" x14ac:dyDescent="0.2">
      <c r="A1156" t="s">
        <v>91</v>
      </c>
      <c r="B1156" t="s">
        <v>3438</v>
      </c>
      <c r="C1156" t="s">
        <v>71</v>
      </c>
      <c r="D1156" t="s">
        <v>89</v>
      </c>
      <c r="E1156" t="s">
        <v>3614</v>
      </c>
      <c r="F1156">
        <v>132.45699999999999</v>
      </c>
      <c r="G1156">
        <v>133.19800000000001</v>
      </c>
      <c r="H1156">
        <v>0.7409287175</v>
      </c>
      <c r="I1156" t="s">
        <v>74</v>
      </c>
      <c r="J1156" t="s">
        <v>24</v>
      </c>
      <c r="K1156" t="s">
        <v>38</v>
      </c>
      <c r="L1156" t="s">
        <v>88</v>
      </c>
      <c r="Q1156" t="s">
        <v>54</v>
      </c>
      <c r="R1156" t="s">
        <v>26</v>
      </c>
    </row>
    <row r="1157" spans="1:18" ht="12.75" x14ac:dyDescent="0.2">
      <c r="A1157" t="s">
        <v>3613</v>
      </c>
      <c r="B1157" t="s">
        <v>3438</v>
      </c>
      <c r="C1157" t="s">
        <v>71</v>
      </c>
      <c r="D1157" t="s">
        <v>3614</v>
      </c>
      <c r="E1157" t="s">
        <v>99</v>
      </c>
      <c r="F1157">
        <v>133.19800000000001</v>
      </c>
      <c r="G1157">
        <v>133.47300000000001</v>
      </c>
      <c r="H1157">
        <v>0.27558850489999998</v>
      </c>
      <c r="I1157" t="s">
        <v>23</v>
      </c>
      <c r="J1157" t="s">
        <v>24</v>
      </c>
      <c r="K1157" t="s">
        <v>38</v>
      </c>
      <c r="Q1157" t="s">
        <v>25</v>
      </c>
      <c r="R1157" t="s">
        <v>26</v>
      </c>
    </row>
    <row r="1158" spans="1:18" ht="12.75" x14ac:dyDescent="0.2">
      <c r="A1158" t="s">
        <v>3615</v>
      </c>
      <c r="B1158" t="s">
        <v>3438</v>
      </c>
      <c r="C1158" t="s">
        <v>71</v>
      </c>
      <c r="D1158" t="s">
        <v>99</v>
      </c>
      <c r="E1158" t="s">
        <v>2525</v>
      </c>
      <c r="F1158">
        <v>133.47300000000001</v>
      </c>
      <c r="G1158">
        <v>163.83799999999999</v>
      </c>
      <c r="H1158">
        <v>30.365002199599999</v>
      </c>
      <c r="I1158" t="s">
        <v>23</v>
      </c>
      <c r="J1158" t="s">
        <v>24</v>
      </c>
      <c r="K1158" t="s">
        <v>32</v>
      </c>
      <c r="Q1158" t="s">
        <v>25</v>
      </c>
      <c r="R1158" t="s">
        <v>26</v>
      </c>
    </row>
    <row r="1159" spans="1:18" ht="12.75" x14ac:dyDescent="0.2">
      <c r="A1159" t="s">
        <v>3607</v>
      </c>
      <c r="B1159" t="s">
        <v>3438</v>
      </c>
      <c r="C1159" t="s">
        <v>71</v>
      </c>
      <c r="D1159" t="s">
        <v>2525</v>
      </c>
      <c r="E1159" t="s">
        <v>3608</v>
      </c>
      <c r="F1159">
        <v>163.83799999999999</v>
      </c>
      <c r="G1159">
        <v>168.62299999999999</v>
      </c>
      <c r="H1159">
        <v>4.7849012091000001</v>
      </c>
      <c r="I1159" t="s">
        <v>23</v>
      </c>
      <c r="J1159" t="s">
        <v>24</v>
      </c>
      <c r="K1159" t="s">
        <v>32</v>
      </c>
      <c r="Q1159" t="s">
        <v>25</v>
      </c>
      <c r="R1159" t="s">
        <v>26</v>
      </c>
    </row>
    <row r="1160" spans="1:18" ht="12.75" x14ac:dyDescent="0.2">
      <c r="A1160" t="s">
        <v>3107</v>
      </c>
      <c r="B1160" t="s">
        <v>3438</v>
      </c>
      <c r="C1160" t="s">
        <v>71</v>
      </c>
      <c r="D1160" t="s">
        <v>3608</v>
      </c>
      <c r="E1160" t="s">
        <v>3647</v>
      </c>
      <c r="F1160">
        <v>168.62299999999999</v>
      </c>
      <c r="G1160">
        <v>169.76</v>
      </c>
      <c r="H1160">
        <v>1.1369515354999999</v>
      </c>
      <c r="I1160" t="s">
        <v>23</v>
      </c>
      <c r="J1160" t="s">
        <v>24</v>
      </c>
      <c r="K1160" t="s">
        <v>38</v>
      </c>
      <c r="L1160" t="s">
        <v>3105</v>
      </c>
      <c r="Q1160" t="s">
        <v>54</v>
      </c>
      <c r="R1160" t="s">
        <v>26</v>
      </c>
    </row>
    <row r="1161" spans="1:18" ht="12.75" x14ac:dyDescent="0.2">
      <c r="A1161" t="s">
        <v>2589</v>
      </c>
      <c r="B1161" t="s">
        <v>3438</v>
      </c>
      <c r="C1161" t="s">
        <v>71</v>
      </c>
      <c r="D1161" t="s">
        <v>3647</v>
      </c>
      <c r="E1161" t="s">
        <v>3648</v>
      </c>
      <c r="F1161">
        <v>169.76</v>
      </c>
      <c r="G1161">
        <v>170.36799999999999</v>
      </c>
      <c r="H1161">
        <v>0.60763771560000002</v>
      </c>
      <c r="I1161" t="s">
        <v>74</v>
      </c>
      <c r="J1161" t="s">
        <v>24</v>
      </c>
      <c r="K1161" t="s">
        <v>50</v>
      </c>
      <c r="L1161" t="s">
        <v>2588</v>
      </c>
      <c r="M1161" t="s">
        <v>2586</v>
      </c>
      <c r="N1161" t="s">
        <v>2590</v>
      </c>
      <c r="P1161" t="s">
        <v>53</v>
      </c>
      <c r="Q1161" t="s">
        <v>54</v>
      </c>
      <c r="R1161" t="s">
        <v>26</v>
      </c>
    </row>
    <row r="1162" spans="1:18" ht="12.75" x14ac:dyDescent="0.2">
      <c r="A1162" t="s">
        <v>3697</v>
      </c>
      <c r="B1162" t="s">
        <v>3438</v>
      </c>
      <c r="C1162" t="s">
        <v>71</v>
      </c>
      <c r="D1162" t="s">
        <v>3648</v>
      </c>
      <c r="E1162" t="s">
        <v>3694</v>
      </c>
      <c r="F1162">
        <v>170.36799999999999</v>
      </c>
      <c r="G1162">
        <v>171.66399999999999</v>
      </c>
      <c r="H1162">
        <v>1.2958995461</v>
      </c>
      <c r="I1162" t="s">
        <v>23</v>
      </c>
      <c r="J1162" t="s">
        <v>24</v>
      </c>
      <c r="K1162" t="s">
        <v>32</v>
      </c>
      <c r="Q1162" t="s">
        <v>25</v>
      </c>
      <c r="R1162" t="s">
        <v>26</v>
      </c>
    </row>
    <row r="1163" spans="1:18" ht="12.75" x14ac:dyDescent="0.2">
      <c r="A1163" t="s">
        <v>3693</v>
      </c>
      <c r="B1163" t="s">
        <v>3438</v>
      </c>
      <c r="C1163" t="s">
        <v>71</v>
      </c>
      <c r="D1163" t="s">
        <v>3694</v>
      </c>
      <c r="E1163" t="s">
        <v>3450</v>
      </c>
      <c r="F1163">
        <v>171.66399999999999</v>
      </c>
      <c r="G1163">
        <v>172.84700000000001</v>
      </c>
      <c r="H1163">
        <v>1.1837993479</v>
      </c>
      <c r="I1163" t="s">
        <v>132</v>
      </c>
      <c r="J1163" t="s">
        <v>24</v>
      </c>
      <c r="Q1163" t="s">
        <v>25</v>
      </c>
      <c r="R1163" t="s">
        <v>26</v>
      </c>
    </row>
    <row r="1164" spans="1:18" ht="12.75" x14ac:dyDescent="0.2">
      <c r="A1164" t="s">
        <v>3449</v>
      </c>
      <c r="B1164" t="s">
        <v>3438</v>
      </c>
      <c r="C1164" t="s">
        <v>71</v>
      </c>
      <c r="D1164" t="s">
        <v>3450</v>
      </c>
      <c r="E1164" t="s">
        <v>3439</v>
      </c>
      <c r="F1164">
        <v>172.84700000000001</v>
      </c>
      <c r="G1164">
        <v>202.73400000000001</v>
      </c>
      <c r="H1164">
        <v>29.886587430700001</v>
      </c>
      <c r="I1164" t="s">
        <v>132</v>
      </c>
      <c r="J1164" t="s">
        <v>24</v>
      </c>
      <c r="Q1164" t="s">
        <v>25</v>
      </c>
      <c r="R1164" t="s">
        <v>26</v>
      </c>
    </row>
    <row r="1165" spans="1:18" ht="12.75" x14ac:dyDescent="0.2">
      <c r="A1165" t="s">
        <v>3437</v>
      </c>
      <c r="B1165" t="s">
        <v>3438</v>
      </c>
      <c r="C1165" t="s">
        <v>71</v>
      </c>
      <c r="D1165" t="s">
        <v>3439</v>
      </c>
      <c r="E1165" t="s">
        <v>3440</v>
      </c>
      <c r="F1165">
        <v>202.73400000000001</v>
      </c>
      <c r="G1165">
        <v>206.417</v>
      </c>
      <c r="H1165">
        <v>3.6826100195999998</v>
      </c>
      <c r="I1165" t="s">
        <v>23</v>
      </c>
      <c r="J1165" t="s">
        <v>24</v>
      </c>
      <c r="K1165" t="s">
        <v>32</v>
      </c>
      <c r="Q1165" t="s">
        <v>25</v>
      </c>
      <c r="R1165" t="s">
        <v>26</v>
      </c>
    </row>
    <row r="1166" spans="1:18" ht="12.75" x14ac:dyDescent="0.2">
      <c r="A1166" t="s">
        <v>3484</v>
      </c>
      <c r="B1166" t="s">
        <v>3438</v>
      </c>
      <c r="C1166" t="s">
        <v>71</v>
      </c>
      <c r="D1166" t="s">
        <v>3440</v>
      </c>
      <c r="E1166" t="s">
        <v>3485</v>
      </c>
      <c r="F1166">
        <v>206.417</v>
      </c>
      <c r="G1166">
        <v>207.42699999999999</v>
      </c>
      <c r="H1166">
        <v>1.010014199</v>
      </c>
      <c r="I1166" t="s">
        <v>74</v>
      </c>
      <c r="J1166" t="s">
        <v>106</v>
      </c>
      <c r="K1166" t="s">
        <v>50</v>
      </c>
      <c r="N1166" t="s">
        <v>3486</v>
      </c>
      <c r="Q1166" t="s">
        <v>25</v>
      </c>
      <c r="R1166" t="s">
        <v>26</v>
      </c>
    </row>
    <row r="1167" spans="1:18" ht="12.75" x14ac:dyDescent="0.2">
      <c r="A1167" t="s">
        <v>4004</v>
      </c>
      <c r="B1167" t="s">
        <v>3438</v>
      </c>
      <c r="C1167" t="s">
        <v>71</v>
      </c>
      <c r="D1167" t="s">
        <v>3485</v>
      </c>
      <c r="E1167" t="s">
        <v>363</v>
      </c>
      <c r="F1167">
        <v>207.42699999999999</v>
      </c>
      <c r="G1167">
        <v>226.02799999999999</v>
      </c>
      <c r="H1167">
        <v>18.6009127343</v>
      </c>
      <c r="I1167" t="s">
        <v>132</v>
      </c>
      <c r="J1167" t="s">
        <v>24</v>
      </c>
      <c r="Q1167" t="s">
        <v>25</v>
      </c>
      <c r="R1167" t="s">
        <v>26</v>
      </c>
    </row>
    <row r="1168" spans="1:18" ht="12.75" x14ac:dyDescent="0.2">
      <c r="A1168" t="s">
        <v>1417</v>
      </c>
      <c r="B1168" t="s">
        <v>3438</v>
      </c>
      <c r="C1168" t="s">
        <v>71</v>
      </c>
      <c r="D1168" t="s">
        <v>363</v>
      </c>
      <c r="E1168" t="s">
        <v>4057</v>
      </c>
      <c r="F1168">
        <v>226.02799999999999</v>
      </c>
      <c r="G1168">
        <v>228.81700000000001</v>
      </c>
      <c r="H1168">
        <v>2.7897479999999999</v>
      </c>
      <c r="I1168" t="s">
        <v>23</v>
      </c>
      <c r="J1168" t="s">
        <v>24</v>
      </c>
      <c r="L1168" t="s">
        <v>1415</v>
      </c>
      <c r="Q1168" t="s">
        <v>25</v>
      </c>
      <c r="R1168" t="s">
        <v>26</v>
      </c>
    </row>
    <row r="1169" spans="1:18" ht="12.75" x14ac:dyDescent="0.2">
      <c r="A1169" t="s">
        <v>1275</v>
      </c>
      <c r="B1169" t="s">
        <v>3438</v>
      </c>
      <c r="C1169" t="s">
        <v>71</v>
      </c>
      <c r="D1169" t="s">
        <v>4057</v>
      </c>
      <c r="E1169" t="s">
        <v>1195</v>
      </c>
      <c r="F1169">
        <v>228.81700000000001</v>
      </c>
      <c r="G1169">
        <v>231.17699999999999</v>
      </c>
      <c r="H1169">
        <v>2.3596571986999999</v>
      </c>
      <c r="I1169" t="s">
        <v>23</v>
      </c>
      <c r="J1169" t="s">
        <v>24</v>
      </c>
      <c r="K1169" t="s">
        <v>64</v>
      </c>
      <c r="L1169" t="s">
        <v>1272</v>
      </c>
      <c r="M1169" t="s">
        <v>1276</v>
      </c>
      <c r="Q1169" t="s">
        <v>54</v>
      </c>
      <c r="R1169" t="s">
        <v>26</v>
      </c>
    </row>
    <row r="1170" spans="1:18" ht="12.75" x14ac:dyDescent="0.2">
      <c r="A1170" t="s">
        <v>1289</v>
      </c>
      <c r="B1170" t="s">
        <v>3438</v>
      </c>
      <c r="C1170" t="s">
        <v>71</v>
      </c>
      <c r="D1170" t="s">
        <v>1195</v>
      </c>
      <c r="E1170" t="s">
        <v>4930</v>
      </c>
      <c r="F1170">
        <v>231.17699999999999</v>
      </c>
      <c r="G1170">
        <v>233.648</v>
      </c>
      <c r="H1170">
        <v>2.4711678197000002</v>
      </c>
      <c r="I1170" t="s">
        <v>23</v>
      </c>
      <c r="J1170" t="s">
        <v>24</v>
      </c>
      <c r="K1170" t="s">
        <v>64</v>
      </c>
      <c r="L1170" t="s">
        <v>1288</v>
      </c>
      <c r="M1170" t="s">
        <v>1290</v>
      </c>
      <c r="Q1170" t="s">
        <v>54</v>
      </c>
      <c r="R1170" t="s">
        <v>26</v>
      </c>
    </row>
    <row r="1171" spans="1:18" ht="12.75" x14ac:dyDescent="0.2">
      <c r="A1171" t="s">
        <v>1212</v>
      </c>
      <c r="B1171" t="s">
        <v>3438</v>
      </c>
      <c r="C1171" t="s">
        <v>71</v>
      </c>
      <c r="D1171" t="s">
        <v>4930</v>
      </c>
      <c r="E1171" t="s">
        <v>4968</v>
      </c>
      <c r="F1171">
        <v>233.648</v>
      </c>
      <c r="G1171">
        <v>235.36099999999999</v>
      </c>
      <c r="H1171">
        <v>1.7125039302</v>
      </c>
      <c r="I1171" t="s">
        <v>74</v>
      </c>
      <c r="J1171" t="s">
        <v>24</v>
      </c>
      <c r="K1171" t="s">
        <v>50</v>
      </c>
      <c r="L1171" t="s">
        <v>1209</v>
      </c>
      <c r="Q1171" t="s">
        <v>54</v>
      </c>
      <c r="R1171" t="s">
        <v>26</v>
      </c>
    </row>
    <row r="1172" spans="1:18" ht="12.75" x14ac:dyDescent="0.2">
      <c r="A1172" t="s">
        <v>1220</v>
      </c>
      <c r="B1172" t="s">
        <v>3438</v>
      </c>
      <c r="C1172" t="s">
        <v>71</v>
      </c>
      <c r="D1172" t="s">
        <v>4968</v>
      </c>
      <c r="E1172" t="s">
        <v>1273</v>
      </c>
      <c r="F1172">
        <v>235.36099999999999</v>
      </c>
      <c r="G1172">
        <v>237.29300000000001</v>
      </c>
      <c r="H1172">
        <v>1.9320654206000001</v>
      </c>
      <c r="I1172" t="s">
        <v>23</v>
      </c>
      <c r="J1172" t="s">
        <v>24</v>
      </c>
      <c r="K1172" t="s">
        <v>50</v>
      </c>
      <c r="L1172" t="s">
        <v>1219</v>
      </c>
      <c r="Q1172" t="s">
        <v>54</v>
      </c>
      <c r="R1172" t="s">
        <v>26</v>
      </c>
    </row>
    <row r="1173" spans="1:18" ht="12.75" x14ac:dyDescent="0.2">
      <c r="A1173" t="s">
        <v>1196</v>
      </c>
      <c r="B1173" t="s">
        <v>3438</v>
      </c>
      <c r="C1173" t="s">
        <v>71</v>
      </c>
      <c r="D1173" t="s">
        <v>1273</v>
      </c>
      <c r="E1173" t="s">
        <v>1389</v>
      </c>
      <c r="F1173">
        <v>237.29300000000001</v>
      </c>
      <c r="G1173">
        <v>239.31200000000001</v>
      </c>
      <c r="H1173">
        <v>2.0193670279</v>
      </c>
      <c r="I1173" t="s">
        <v>23</v>
      </c>
      <c r="J1173" t="s">
        <v>24</v>
      </c>
      <c r="K1173" t="s">
        <v>50</v>
      </c>
      <c r="L1173" t="s">
        <v>1193</v>
      </c>
      <c r="Q1173" t="s">
        <v>54</v>
      </c>
      <c r="R1173" t="s">
        <v>26</v>
      </c>
    </row>
    <row r="1174" spans="1:18" ht="12.75" x14ac:dyDescent="0.2">
      <c r="A1174" t="s">
        <v>4992</v>
      </c>
      <c r="B1174" t="s">
        <v>3438</v>
      </c>
      <c r="C1174" t="s">
        <v>71</v>
      </c>
      <c r="D1174" t="s">
        <v>1389</v>
      </c>
      <c r="E1174" t="s">
        <v>4982</v>
      </c>
      <c r="F1174">
        <v>239.31200000000001</v>
      </c>
      <c r="G1174">
        <v>240.87700000000001</v>
      </c>
      <c r="H1174">
        <v>1.5649591678000001</v>
      </c>
      <c r="I1174" t="s">
        <v>23</v>
      </c>
      <c r="J1174" t="s">
        <v>24</v>
      </c>
      <c r="K1174" t="s">
        <v>32</v>
      </c>
      <c r="Q1174" t="s">
        <v>25</v>
      </c>
      <c r="R1174" t="s">
        <v>26</v>
      </c>
    </row>
    <row r="1175" spans="1:18" ht="12.75" x14ac:dyDescent="0.2">
      <c r="A1175" t="s">
        <v>4981</v>
      </c>
      <c r="B1175" t="s">
        <v>3438</v>
      </c>
      <c r="C1175" t="s">
        <v>71</v>
      </c>
      <c r="D1175" t="s">
        <v>4982</v>
      </c>
      <c r="E1175" t="s">
        <v>4979</v>
      </c>
      <c r="F1175">
        <v>240.87700000000001</v>
      </c>
      <c r="G1175">
        <v>249.72</v>
      </c>
      <c r="H1175">
        <v>8.8425636513000043</v>
      </c>
      <c r="I1175" t="s">
        <v>23</v>
      </c>
      <c r="J1175" t="s">
        <v>24</v>
      </c>
      <c r="K1175" t="s">
        <v>32</v>
      </c>
      <c r="Q1175" t="s">
        <v>25</v>
      </c>
      <c r="R1175" t="s">
        <v>26</v>
      </c>
    </row>
    <row r="1176" spans="1:18" ht="12.75" x14ac:dyDescent="0.2">
      <c r="A1176" t="s">
        <v>4978</v>
      </c>
      <c r="B1176" t="s">
        <v>3438</v>
      </c>
      <c r="C1176" t="s">
        <v>71</v>
      </c>
      <c r="D1176" t="s">
        <v>4979</v>
      </c>
      <c r="E1176" t="s">
        <v>4980</v>
      </c>
      <c r="F1176">
        <v>249.72</v>
      </c>
      <c r="G1176">
        <v>251.625</v>
      </c>
      <c r="H1176">
        <v>1.9058194852000001</v>
      </c>
      <c r="I1176" t="s">
        <v>23</v>
      </c>
      <c r="J1176" t="s">
        <v>24</v>
      </c>
      <c r="K1176" t="s">
        <v>32</v>
      </c>
      <c r="Q1176" t="s">
        <v>25</v>
      </c>
      <c r="R1176" t="s">
        <v>26</v>
      </c>
    </row>
    <row r="1177" spans="1:18" ht="12.75" x14ac:dyDescent="0.2">
      <c r="A1177" t="s">
        <v>4983</v>
      </c>
      <c r="B1177" t="s">
        <v>3438</v>
      </c>
      <c r="C1177" t="s">
        <v>71</v>
      </c>
      <c r="D1177" t="s">
        <v>4980</v>
      </c>
      <c r="E1177" t="s">
        <v>4984</v>
      </c>
      <c r="F1177">
        <v>251.625</v>
      </c>
      <c r="G1177">
        <v>252.82</v>
      </c>
      <c r="H1177">
        <v>1.1945265969000001</v>
      </c>
      <c r="I1177" t="s">
        <v>74</v>
      </c>
      <c r="J1177" t="s">
        <v>24</v>
      </c>
      <c r="K1177" t="s">
        <v>32</v>
      </c>
      <c r="Q1177" t="s">
        <v>25</v>
      </c>
      <c r="R1177" t="s">
        <v>26</v>
      </c>
    </row>
    <row r="1178" spans="1:18" ht="12.75" x14ac:dyDescent="0.2">
      <c r="A1178" t="s">
        <v>5042</v>
      </c>
      <c r="B1178" t="s">
        <v>3438</v>
      </c>
      <c r="C1178" t="s">
        <v>71</v>
      </c>
      <c r="D1178" t="s">
        <v>4984</v>
      </c>
      <c r="E1178" t="s">
        <v>5040</v>
      </c>
      <c r="F1178">
        <v>252.82</v>
      </c>
      <c r="G1178">
        <v>267.06099999999998</v>
      </c>
      <c r="H1178">
        <v>14.2409566423</v>
      </c>
      <c r="I1178" t="s">
        <v>59</v>
      </c>
      <c r="J1178" t="s">
        <v>24</v>
      </c>
      <c r="Q1178" t="s">
        <v>25</v>
      </c>
      <c r="R1178" t="s">
        <v>26</v>
      </c>
    </row>
    <row r="1179" spans="1:18" ht="12.75" x14ac:dyDescent="0.2">
      <c r="A1179" t="s">
        <v>5039</v>
      </c>
      <c r="B1179" t="s">
        <v>3438</v>
      </c>
      <c r="C1179" t="s">
        <v>71</v>
      </c>
      <c r="D1179" t="s">
        <v>5040</v>
      </c>
      <c r="E1179" t="s">
        <v>5041</v>
      </c>
      <c r="F1179">
        <v>267.06099999999998</v>
      </c>
      <c r="G1179">
        <v>268.45299999999997</v>
      </c>
      <c r="H1179">
        <v>1.3918389336000001</v>
      </c>
      <c r="I1179" t="s">
        <v>23</v>
      </c>
      <c r="J1179" t="s">
        <v>24</v>
      </c>
      <c r="K1179" t="s">
        <v>32</v>
      </c>
      <c r="Q1179" t="s">
        <v>25</v>
      </c>
      <c r="R1179" t="s">
        <v>26</v>
      </c>
    </row>
    <row r="1180" spans="1:18" ht="12.75" x14ac:dyDescent="0.2">
      <c r="A1180" t="s">
        <v>1182</v>
      </c>
      <c r="B1180" t="s">
        <v>843</v>
      </c>
      <c r="C1180" t="s">
        <v>71</v>
      </c>
      <c r="D1180" t="s">
        <v>1006</v>
      </c>
      <c r="E1180" t="s">
        <v>1174</v>
      </c>
      <c r="F1180">
        <v>0</v>
      </c>
      <c r="G1180">
        <v>23.710399747299999</v>
      </c>
      <c r="H1180">
        <v>23.710399747299999</v>
      </c>
      <c r="I1180" t="s">
        <v>23</v>
      </c>
      <c r="J1180" t="s">
        <v>24</v>
      </c>
      <c r="K1180" t="s">
        <v>64</v>
      </c>
      <c r="Q1180" t="s">
        <v>25</v>
      </c>
      <c r="R1180" t="s">
        <v>26</v>
      </c>
    </row>
    <row r="1181" spans="1:18" ht="12.75" x14ac:dyDescent="0.2">
      <c r="A1181" t="s">
        <v>1173</v>
      </c>
      <c r="B1181" t="s">
        <v>843</v>
      </c>
      <c r="C1181" t="s">
        <v>71</v>
      </c>
      <c r="D1181" t="s">
        <v>1174</v>
      </c>
      <c r="E1181" t="s">
        <v>1175</v>
      </c>
      <c r="F1181">
        <v>23.710399747299999</v>
      </c>
      <c r="G1181">
        <v>25.437368442099999</v>
      </c>
      <c r="H1181">
        <v>1.7269686948</v>
      </c>
      <c r="I1181" t="s">
        <v>23</v>
      </c>
      <c r="J1181" t="s">
        <v>24</v>
      </c>
      <c r="K1181" t="s">
        <v>64</v>
      </c>
      <c r="Q1181" t="s">
        <v>25</v>
      </c>
      <c r="R1181" t="s">
        <v>26</v>
      </c>
    </row>
    <row r="1182" spans="1:18" ht="12.75" x14ac:dyDescent="0.2">
      <c r="A1182" t="s">
        <v>1252</v>
      </c>
      <c r="B1182" t="s">
        <v>843</v>
      </c>
      <c r="C1182" t="s">
        <v>71</v>
      </c>
      <c r="D1182" t="s">
        <v>1175</v>
      </c>
      <c r="E1182" t="s">
        <v>844</v>
      </c>
      <c r="F1182">
        <v>25.437368442099999</v>
      </c>
      <c r="G1182">
        <v>36.954915071999999</v>
      </c>
      <c r="H1182">
        <v>11.5175466299</v>
      </c>
      <c r="I1182" t="s">
        <v>23</v>
      </c>
      <c r="J1182" t="s">
        <v>24</v>
      </c>
      <c r="K1182" t="s">
        <v>64</v>
      </c>
      <c r="Q1182" t="s">
        <v>25</v>
      </c>
      <c r="R1182" t="s">
        <v>26</v>
      </c>
    </row>
    <row r="1183" spans="1:18" ht="12.75" x14ac:dyDescent="0.2">
      <c r="A1183" t="s">
        <v>842</v>
      </c>
      <c r="B1183" t="s">
        <v>843</v>
      </c>
      <c r="C1183" t="s">
        <v>71</v>
      </c>
      <c r="D1183" t="s">
        <v>844</v>
      </c>
      <c r="E1183" t="s">
        <v>845</v>
      </c>
      <c r="F1183">
        <v>36.954915071999999</v>
      </c>
      <c r="G1183">
        <v>47.067615441999997</v>
      </c>
      <c r="H1183">
        <v>10.112700370000001</v>
      </c>
      <c r="I1183" t="s">
        <v>23</v>
      </c>
      <c r="J1183" t="s">
        <v>24</v>
      </c>
      <c r="K1183" t="s">
        <v>64</v>
      </c>
      <c r="L1183" t="s">
        <v>846</v>
      </c>
      <c r="Q1183" t="s">
        <v>54</v>
      </c>
      <c r="R1183" t="s">
        <v>26</v>
      </c>
    </row>
    <row r="1184" spans="1:18" ht="12.75" x14ac:dyDescent="0.2">
      <c r="A1184" t="s">
        <v>964</v>
      </c>
      <c r="B1184" t="s">
        <v>843</v>
      </c>
      <c r="C1184" t="s">
        <v>71</v>
      </c>
      <c r="D1184" t="s">
        <v>845</v>
      </c>
      <c r="E1184" t="s">
        <v>965</v>
      </c>
      <c r="F1184">
        <v>47.067615441999997</v>
      </c>
      <c r="G1184">
        <v>65.580791181699993</v>
      </c>
      <c r="H1184">
        <v>18.513175739699999</v>
      </c>
      <c r="I1184" t="s">
        <v>23</v>
      </c>
      <c r="J1184" t="s">
        <v>24</v>
      </c>
      <c r="K1184" t="s">
        <v>64</v>
      </c>
      <c r="Q1184" t="s">
        <v>25</v>
      </c>
      <c r="R1184" t="s">
        <v>26</v>
      </c>
    </row>
    <row r="1185" spans="1:18" ht="12.75" x14ac:dyDescent="0.2">
      <c r="A1185" t="s">
        <v>1015</v>
      </c>
      <c r="B1185" t="s">
        <v>843</v>
      </c>
      <c r="C1185" t="s">
        <v>71</v>
      </c>
      <c r="D1185" t="s">
        <v>965</v>
      </c>
      <c r="E1185" t="s">
        <v>1002</v>
      </c>
      <c r="F1185">
        <v>65.580791181699993</v>
      </c>
      <c r="G1185">
        <v>91.381345653899999</v>
      </c>
      <c r="H1185">
        <v>25.800554472200002</v>
      </c>
      <c r="I1185" t="s">
        <v>23</v>
      </c>
      <c r="J1185" t="s">
        <v>106</v>
      </c>
      <c r="K1185" t="s">
        <v>32</v>
      </c>
      <c r="N1185" t="s">
        <v>1004</v>
      </c>
      <c r="Q1185" t="s">
        <v>25</v>
      </c>
      <c r="R1185" t="s">
        <v>26</v>
      </c>
    </row>
    <row r="1186" spans="1:18" ht="12.75" x14ac:dyDescent="0.2">
      <c r="A1186" t="s">
        <v>1001</v>
      </c>
      <c r="B1186" t="s">
        <v>843</v>
      </c>
      <c r="C1186" t="s">
        <v>71</v>
      </c>
      <c r="D1186" t="s">
        <v>1002</v>
      </c>
      <c r="E1186" t="s">
        <v>1003</v>
      </c>
      <c r="F1186">
        <v>91.381345653899999</v>
      </c>
      <c r="G1186">
        <v>92.418510004400005</v>
      </c>
      <c r="H1186">
        <v>1.0371643505000001</v>
      </c>
      <c r="I1186" t="s">
        <v>23</v>
      </c>
      <c r="J1186" t="s">
        <v>106</v>
      </c>
      <c r="K1186" t="s">
        <v>32</v>
      </c>
      <c r="N1186" t="s">
        <v>1004</v>
      </c>
      <c r="Q1186" t="s">
        <v>25</v>
      </c>
      <c r="R1186" t="s">
        <v>26</v>
      </c>
    </row>
    <row r="1187" spans="1:18" ht="12.75" x14ac:dyDescent="0.2">
      <c r="A1187" t="s">
        <v>2019</v>
      </c>
      <c r="B1187" t="s">
        <v>843</v>
      </c>
      <c r="C1187" t="s">
        <v>71</v>
      </c>
      <c r="D1187" t="s">
        <v>1003</v>
      </c>
      <c r="E1187" t="s">
        <v>2020</v>
      </c>
      <c r="F1187">
        <v>92.418510004400005</v>
      </c>
      <c r="G1187">
        <v>93.692334708700002</v>
      </c>
      <c r="H1187">
        <v>1.2738247042999999</v>
      </c>
      <c r="I1187" t="s">
        <v>23</v>
      </c>
      <c r="J1187" t="s">
        <v>106</v>
      </c>
      <c r="K1187" t="s">
        <v>32</v>
      </c>
      <c r="N1187" t="s">
        <v>1004</v>
      </c>
      <c r="Q1187" t="s">
        <v>25</v>
      </c>
      <c r="R1187" t="s">
        <v>26</v>
      </c>
    </row>
    <row r="1188" spans="1:18" ht="12.75" x14ac:dyDescent="0.2">
      <c r="A1188" t="s">
        <v>2047</v>
      </c>
      <c r="B1188" t="s">
        <v>843</v>
      </c>
      <c r="C1188" t="s">
        <v>71</v>
      </c>
      <c r="D1188" t="s">
        <v>2020</v>
      </c>
      <c r="E1188" t="s">
        <v>2048</v>
      </c>
      <c r="F1188">
        <v>93.692334708700002</v>
      </c>
      <c r="G1188">
        <v>119.5777894579</v>
      </c>
      <c r="H1188">
        <v>25.885454749200001</v>
      </c>
      <c r="I1188" t="s">
        <v>23</v>
      </c>
      <c r="J1188" t="s">
        <v>24</v>
      </c>
      <c r="K1188" t="s">
        <v>32</v>
      </c>
      <c r="Q1188" t="s">
        <v>25</v>
      </c>
      <c r="R1188" t="s">
        <v>26</v>
      </c>
    </row>
    <row r="1189" spans="1:18" ht="12.75" x14ac:dyDescent="0.2">
      <c r="A1189" t="s">
        <v>5405</v>
      </c>
      <c r="B1189" t="s">
        <v>843</v>
      </c>
      <c r="C1189" t="s">
        <v>71</v>
      </c>
      <c r="D1189" t="s">
        <v>2048</v>
      </c>
      <c r="E1189" t="s">
        <v>5406</v>
      </c>
      <c r="F1189">
        <v>119.5777894579</v>
      </c>
      <c r="G1189">
        <v>120.52285171619999</v>
      </c>
      <c r="H1189">
        <v>0.94506225830000001</v>
      </c>
      <c r="I1189" t="s">
        <v>23</v>
      </c>
      <c r="J1189" t="s">
        <v>24</v>
      </c>
      <c r="K1189" t="s">
        <v>32</v>
      </c>
      <c r="Q1189" t="s">
        <v>25</v>
      </c>
      <c r="R1189" t="s">
        <v>26</v>
      </c>
    </row>
    <row r="1190" spans="1:18" ht="12.75" x14ac:dyDescent="0.2">
      <c r="A1190" t="s">
        <v>2110</v>
      </c>
      <c r="B1190" t="s">
        <v>843</v>
      </c>
      <c r="C1190" t="s">
        <v>71</v>
      </c>
      <c r="D1190" t="s">
        <v>2111</v>
      </c>
      <c r="E1190" t="s">
        <v>2112</v>
      </c>
      <c r="F1190">
        <v>120.52285171619999</v>
      </c>
      <c r="G1190">
        <v>121.0374251346</v>
      </c>
      <c r="H1190">
        <v>0.51457341840000004</v>
      </c>
      <c r="I1190" t="s">
        <v>23</v>
      </c>
      <c r="J1190" t="s">
        <v>24</v>
      </c>
      <c r="K1190" t="s">
        <v>50</v>
      </c>
      <c r="Q1190" t="s">
        <v>25</v>
      </c>
      <c r="R1190" t="s">
        <v>26</v>
      </c>
    </row>
    <row r="1191" spans="1:18" ht="12.75" x14ac:dyDescent="0.2">
      <c r="A1191" t="s">
        <v>2846</v>
      </c>
      <c r="B1191" t="s">
        <v>843</v>
      </c>
      <c r="C1191" t="s">
        <v>71</v>
      </c>
      <c r="D1191" t="s">
        <v>2112</v>
      </c>
      <c r="E1191" t="s">
        <v>2470</v>
      </c>
      <c r="F1191">
        <v>121.0374251346</v>
      </c>
      <c r="G1191">
        <v>122.1011184437</v>
      </c>
      <c r="H1191">
        <v>1.0636933091</v>
      </c>
      <c r="I1191" t="s">
        <v>59</v>
      </c>
      <c r="J1191" t="s">
        <v>24</v>
      </c>
      <c r="Q1191" t="s">
        <v>25</v>
      </c>
      <c r="R1191" t="s">
        <v>26</v>
      </c>
    </row>
    <row r="1192" spans="1:18" ht="12.75" x14ac:dyDescent="0.2">
      <c r="A1192" t="s">
        <v>2469</v>
      </c>
      <c r="B1192" t="s">
        <v>843</v>
      </c>
      <c r="C1192" t="s">
        <v>71</v>
      </c>
      <c r="D1192" t="s">
        <v>2470</v>
      </c>
      <c r="E1192" t="s">
        <v>2471</v>
      </c>
      <c r="F1192">
        <v>122.1011184437</v>
      </c>
      <c r="G1192">
        <v>167.84064926089999</v>
      </c>
      <c r="H1192">
        <v>45.739530817199999</v>
      </c>
      <c r="I1192" t="s">
        <v>59</v>
      </c>
      <c r="J1192" t="s">
        <v>24</v>
      </c>
      <c r="Q1192" t="s">
        <v>25</v>
      </c>
      <c r="R1192" t="s">
        <v>26</v>
      </c>
    </row>
    <row r="1193" spans="1:18" ht="12.75" x14ac:dyDescent="0.2">
      <c r="A1193" t="s">
        <v>2578</v>
      </c>
      <c r="B1193" t="s">
        <v>843</v>
      </c>
      <c r="C1193" t="s">
        <v>71</v>
      </c>
      <c r="D1193" t="s">
        <v>2471</v>
      </c>
      <c r="E1193" t="s">
        <v>2579</v>
      </c>
      <c r="F1193">
        <v>167.84064926089999</v>
      </c>
      <c r="G1193">
        <v>170.59192703950001</v>
      </c>
      <c r="H1193">
        <v>2.7512777786</v>
      </c>
      <c r="I1193" t="s">
        <v>23</v>
      </c>
      <c r="J1193" t="s">
        <v>24</v>
      </c>
      <c r="K1193" t="s">
        <v>38</v>
      </c>
      <c r="L1193" t="s">
        <v>2580</v>
      </c>
      <c r="Q1193" t="s">
        <v>25</v>
      </c>
      <c r="R1193" t="s">
        <v>26</v>
      </c>
    </row>
    <row r="1194" spans="1:18" ht="12.75" x14ac:dyDescent="0.2">
      <c r="A1194" t="s">
        <v>2645</v>
      </c>
      <c r="B1194" t="s">
        <v>843</v>
      </c>
      <c r="C1194" t="s">
        <v>71</v>
      </c>
      <c r="D1194" t="s">
        <v>2579</v>
      </c>
      <c r="E1194" t="s">
        <v>1862</v>
      </c>
      <c r="F1194">
        <v>170.59192703950001</v>
      </c>
      <c r="G1194">
        <v>193.61041666700001</v>
      </c>
      <c r="H1194">
        <v>23.018489627499999</v>
      </c>
      <c r="I1194" t="s">
        <v>59</v>
      </c>
      <c r="J1194" t="s">
        <v>24</v>
      </c>
      <c r="Q1194" t="s">
        <v>25</v>
      </c>
      <c r="R1194" t="s">
        <v>26</v>
      </c>
    </row>
    <row r="1195" spans="1:18" ht="12.75" x14ac:dyDescent="0.2">
      <c r="A1195" t="s">
        <v>2629</v>
      </c>
      <c r="B1195" t="s">
        <v>843</v>
      </c>
      <c r="C1195" t="s">
        <v>71</v>
      </c>
      <c r="D1195" t="s">
        <v>1862</v>
      </c>
      <c r="E1195" t="s">
        <v>2630</v>
      </c>
      <c r="F1195">
        <v>193.61041666700001</v>
      </c>
      <c r="G1195">
        <v>194.99828022689999</v>
      </c>
      <c r="H1195">
        <v>1.3878635599</v>
      </c>
      <c r="I1195" t="s">
        <v>59</v>
      </c>
      <c r="J1195" t="s">
        <v>24</v>
      </c>
      <c r="Q1195" t="s">
        <v>25</v>
      </c>
      <c r="R1195" t="s">
        <v>26</v>
      </c>
    </row>
    <row r="1196" spans="1:18" ht="12.75" x14ac:dyDescent="0.2">
      <c r="A1196" t="s">
        <v>4993</v>
      </c>
      <c r="B1196" t="s">
        <v>843</v>
      </c>
      <c r="C1196" t="s">
        <v>71</v>
      </c>
      <c r="D1196" t="s">
        <v>4198</v>
      </c>
      <c r="E1196" t="s">
        <v>4994</v>
      </c>
      <c r="F1196">
        <v>0</v>
      </c>
      <c r="G1196">
        <v>1.3384387287999999</v>
      </c>
      <c r="H1196">
        <v>1.3384387287999999</v>
      </c>
      <c r="I1196" t="s">
        <v>23</v>
      </c>
      <c r="J1196" t="s">
        <v>24</v>
      </c>
      <c r="K1196" t="s">
        <v>38</v>
      </c>
      <c r="Q1196" t="s">
        <v>25</v>
      </c>
      <c r="R1196" t="s">
        <v>931</v>
      </c>
    </row>
    <row r="1197" spans="1:18" ht="12.75" x14ac:dyDescent="0.2">
      <c r="A1197" t="s">
        <v>3039</v>
      </c>
      <c r="B1197" t="s">
        <v>2703</v>
      </c>
      <c r="C1197" t="s">
        <v>71</v>
      </c>
      <c r="D1197" t="s">
        <v>3040</v>
      </c>
      <c r="E1197" t="s">
        <v>3041</v>
      </c>
      <c r="F1197">
        <v>0</v>
      </c>
      <c r="G1197">
        <v>18.94599810694088</v>
      </c>
      <c r="H1197">
        <v>18.94599810694088</v>
      </c>
      <c r="I1197" t="s">
        <v>23</v>
      </c>
      <c r="J1197" t="s">
        <v>24</v>
      </c>
      <c r="K1197" t="s">
        <v>64</v>
      </c>
      <c r="Q1197" t="s">
        <v>25</v>
      </c>
      <c r="R1197" t="s">
        <v>26</v>
      </c>
    </row>
    <row r="1198" spans="1:18" ht="12.75" x14ac:dyDescent="0.2">
      <c r="A1198" t="s">
        <v>3104</v>
      </c>
      <c r="B1198" t="s">
        <v>2703</v>
      </c>
      <c r="C1198" t="s">
        <v>71</v>
      </c>
      <c r="D1198" t="s">
        <v>3041</v>
      </c>
      <c r="E1198" t="s">
        <v>2920</v>
      </c>
      <c r="F1198">
        <v>18.94599810694088</v>
      </c>
      <c r="G1198">
        <v>47.589924468496029</v>
      </c>
      <c r="H1198">
        <v>28.643926361555149</v>
      </c>
      <c r="I1198" t="s">
        <v>23</v>
      </c>
      <c r="J1198" t="s">
        <v>24</v>
      </c>
      <c r="K1198" t="s">
        <v>64</v>
      </c>
      <c r="Q1198" t="s">
        <v>25</v>
      </c>
      <c r="R1198" t="s">
        <v>26</v>
      </c>
    </row>
    <row r="1199" spans="1:18" ht="12.75" x14ac:dyDescent="0.2">
      <c r="A1199" t="s">
        <v>2919</v>
      </c>
      <c r="B1199" t="s">
        <v>2703</v>
      </c>
      <c r="C1199" t="s">
        <v>71</v>
      </c>
      <c r="D1199" t="s">
        <v>2920</v>
      </c>
      <c r="E1199" t="s">
        <v>2915</v>
      </c>
      <c r="F1199">
        <v>47.589924468496029</v>
      </c>
      <c r="G1199">
        <v>61.39546728420536</v>
      </c>
      <c r="H1199">
        <v>13.80554281570933</v>
      </c>
      <c r="I1199" t="s">
        <v>23</v>
      </c>
      <c r="J1199" t="s">
        <v>24</v>
      </c>
      <c r="K1199" t="s">
        <v>64</v>
      </c>
      <c r="Q1199" t="s">
        <v>25</v>
      </c>
      <c r="R1199" t="s">
        <v>26</v>
      </c>
    </row>
    <row r="1200" spans="1:18" ht="12.75" x14ac:dyDescent="0.2">
      <c r="A1200" t="s">
        <v>2914</v>
      </c>
      <c r="B1200" t="s">
        <v>2703</v>
      </c>
      <c r="C1200" t="s">
        <v>71</v>
      </c>
      <c r="D1200" t="s">
        <v>2915</v>
      </c>
      <c r="E1200" t="s">
        <v>2916</v>
      </c>
      <c r="F1200">
        <v>61.39546728420536</v>
      </c>
      <c r="G1200">
        <v>63.493074387577963</v>
      </c>
      <c r="H1200">
        <v>2.0976071033726029</v>
      </c>
      <c r="I1200" t="s">
        <v>23</v>
      </c>
      <c r="J1200" t="s">
        <v>24</v>
      </c>
      <c r="K1200" t="s">
        <v>64</v>
      </c>
      <c r="Q1200" t="s">
        <v>25</v>
      </c>
      <c r="R1200" t="s">
        <v>26</v>
      </c>
    </row>
    <row r="1201" spans="1:18" ht="12.75" x14ac:dyDescent="0.2">
      <c r="A1201" t="s">
        <v>2943</v>
      </c>
      <c r="B1201" t="s">
        <v>2703</v>
      </c>
      <c r="C1201" t="s">
        <v>71</v>
      </c>
      <c r="D1201" t="s">
        <v>2916</v>
      </c>
      <c r="E1201" t="s">
        <v>2944</v>
      </c>
      <c r="F1201">
        <v>63.493074387577963</v>
      </c>
      <c r="G1201">
        <v>101.9114872272887</v>
      </c>
      <c r="H1201">
        <v>38.418412839710733</v>
      </c>
      <c r="I1201" t="s">
        <v>23</v>
      </c>
      <c r="J1201" t="s">
        <v>24</v>
      </c>
      <c r="K1201" t="s">
        <v>64</v>
      </c>
      <c r="Q1201" t="s">
        <v>25</v>
      </c>
      <c r="R1201" t="s">
        <v>26</v>
      </c>
    </row>
    <row r="1202" spans="1:18" ht="12.75" x14ac:dyDescent="0.2">
      <c r="A1202" t="s">
        <v>2984</v>
      </c>
      <c r="B1202" t="s">
        <v>2703</v>
      </c>
      <c r="C1202" t="s">
        <v>71</v>
      </c>
      <c r="D1202" t="s">
        <v>2944</v>
      </c>
      <c r="E1202" t="s">
        <v>2020</v>
      </c>
      <c r="F1202">
        <v>101.9114872272887</v>
      </c>
      <c r="G1202">
        <v>104.0660741247595</v>
      </c>
      <c r="H1202">
        <v>2.1545868974707929</v>
      </c>
      <c r="I1202" t="s">
        <v>23</v>
      </c>
      <c r="J1202" t="s">
        <v>106</v>
      </c>
      <c r="K1202" t="s">
        <v>32</v>
      </c>
      <c r="N1202" t="s">
        <v>2985</v>
      </c>
      <c r="Q1202" t="s">
        <v>25</v>
      </c>
      <c r="R1202" t="s">
        <v>26</v>
      </c>
    </row>
    <row r="1203" spans="1:18" ht="12.75" x14ac:dyDescent="0.2">
      <c r="A1203" t="s">
        <v>2702</v>
      </c>
      <c r="B1203" t="s">
        <v>2703</v>
      </c>
      <c r="C1203" t="s">
        <v>71</v>
      </c>
      <c r="D1203" t="s">
        <v>2020</v>
      </c>
      <c r="E1203" t="s">
        <v>392</v>
      </c>
      <c r="F1203">
        <v>104.0660741247595</v>
      </c>
      <c r="G1203">
        <v>146.76227916764651</v>
      </c>
      <c r="H1203">
        <v>42.696205042887037</v>
      </c>
      <c r="I1203" t="s">
        <v>23</v>
      </c>
      <c r="J1203" t="s">
        <v>24</v>
      </c>
      <c r="K1203" t="s">
        <v>32</v>
      </c>
      <c r="Q1203" t="s">
        <v>25</v>
      </c>
      <c r="R1203" t="s">
        <v>26</v>
      </c>
    </row>
    <row r="1204" spans="1:18" ht="12.75" x14ac:dyDescent="0.2">
      <c r="A1204" t="s">
        <v>2771</v>
      </c>
      <c r="B1204" t="s">
        <v>2703</v>
      </c>
      <c r="C1204" t="s">
        <v>71</v>
      </c>
      <c r="D1204" t="s">
        <v>392</v>
      </c>
      <c r="E1204" t="s">
        <v>2772</v>
      </c>
      <c r="F1204">
        <v>146.76227916764651</v>
      </c>
      <c r="G1204">
        <v>167.33878282221491</v>
      </c>
      <c r="H1204">
        <v>20.57650365456837</v>
      </c>
      <c r="I1204" t="s">
        <v>23</v>
      </c>
      <c r="J1204" t="s">
        <v>24</v>
      </c>
      <c r="K1204" t="s">
        <v>32</v>
      </c>
      <c r="Q1204" t="s">
        <v>25</v>
      </c>
      <c r="R1204" t="s">
        <v>26</v>
      </c>
    </row>
    <row r="1205" spans="1:18" ht="12.75" x14ac:dyDescent="0.2">
      <c r="A1205" t="s">
        <v>2820</v>
      </c>
      <c r="B1205" t="s">
        <v>2703</v>
      </c>
      <c r="C1205" t="s">
        <v>71</v>
      </c>
      <c r="D1205" t="s">
        <v>2772</v>
      </c>
      <c r="E1205" t="s">
        <v>2821</v>
      </c>
      <c r="F1205">
        <v>167.33878282221491</v>
      </c>
      <c r="G1205">
        <v>168.3880385062424</v>
      </c>
      <c r="H1205">
        <v>1.0492556840274909</v>
      </c>
      <c r="I1205" t="s">
        <v>23</v>
      </c>
      <c r="J1205" t="s">
        <v>24</v>
      </c>
      <c r="K1205" t="s">
        <v>38</v>
      </c>
      <c r="Q1205" t="s">
        <v>25</v>
      </c>
      <c r="R1205" t="s">
        <v>26</v>
      </c>
    </row>
    <row r="1206" spans="1:18" ht="12.75" x14ac:dyDescent="0.2">
      <c r="A1206" t="s">
        <v>2823</v>
      </c>
      <c r="B1206" t="s">
        <v>2703</v>
      </c>
      <c r="C1206" t="s">
        <v>71</v>
      </c>
      <c r="D1206" t="s">
        <v>2821</v>
      </c>
      <c r="E1206" t="s">
        <v>1519</v>
      </c>
      <c r="F1206">
        <v>168.3880385062424</v>
      </c>
      <c r="G1206">
        <v>169.15287302709501</v>
      </c>
      <c r="H1206">
        <v>0.76483452085259296</v>
      </c>
      <c r="I1206" t="s">
        <v>23</v>
      </c>
      <c r="J1206" t="s">
        <v>24</v>
      </c>
      <c r="K1206" t="s">
        <v>38</v>
      </c>
      <c r="Q1206" t="s">
        <v>25</v>
      </c>
      <c r="R1206" t="s">
        <v>26</v>
      </c>
    </row>
    <row r="1207" spans="1:18" ht="12.75" x14ac:dyDescent="0.2">
      <c r="A1207" t="s">
        <v>3190</v>
      </c>
      <c r="B1207" t="s">
        <v>2703</v>
      </c>
      <c r="C1207" t="s">
        <v>71</v>
      </c>
      <c r="D1207" t="s">
        <v>1519</v>
      </c>
      <c r="E1207" t="s">
        <v>2085</v>
      </c>
      <c r="F1207">
        <v>169.15287302709501</v>
      </c>
      <c r="G1207">
        <v>173.4963072761424</v>
      </c>
      <c r="H1207">
        <v>4.3434342490474851</v>
      </c>
      <c r="I1207" t="s">
        <v>23</v>
      </c>
      <c r="J1207" t="s">
        <v>24</v>
      </c>
      <c r="K1207" t="s">
        <v>38</v>
      </c>
      <c r="Q1207" t="s">
        <v>25</v>
      </c>
      <c r="R1207" t="s">
        <v>26</v>
      </c>
    </row>
    <row r="1208" spans="1:18" ht="12.75" x14ac:dyDescent="0.2">
      <c r="A1208" t="s">
        <v>5414</v>
      </c>
      <c r="B1208" t="s">
        <v>2703</v>
      </c>
      <c r="C1208" t="s">
        <v>71</v>
      </c>
      <c r="D1208" t="s">
        <v>2085</v>
      </c>
      <c r="E1208" t="s">
        <v>222</v>
      </c>
      <c r="F1208">
        <v>173.4963072761424</v>
      </c>
      <c r="G1208">
        <v>183.84225822628861</v>
      </c>
      <c r="H1208">
        <v>10.345950950146181</v>
      </c>
      <c r="I1208" t="s">
        <v>23</v>
      </c>
      <c r="J1208" t="s">
        <v>24</v>
      </c>
      <c r="K1208" t="s">
        <v>38</v>
      </c>
      <c r="Q1208" t="s">
        <v>25</v>
      </c>
      <c r="R1208" t="s">
        <v>26</v>
      </c>
    </row>
    <row r="1209" spans="1:18" ht="12.75" x14ac:dyDescent="0.2">
      <c r="A1209" t="s">
        <v>3224</v>
      </c>
      <c r="B1209" t="s">
        <v>2703</v>
      </c>
      <c r="C1209" t="s">
        <v>71</v>
      </c>
      <c r="D1209" t="s">
        <v>222</v>
      </c>
      <c r="E1209" t="s">
        <v>449</v>
      </c>
      <c r="F1209">
        <v>183.84225822628861</v>
      </c>
      <c r="G1209">
        <v>196.43781210175089</v>
      </c>
      <c r="H1209">
        <v>12.59555387546229</v>
      </c>
      <c r="I1209" t="s">
        <v>132</v>
      </c>
      <c r="J1209" t="s">
        <v>24</v>
      </c>
      <c r="Q1209" t="s">
        <v>25</v>
      </c>
      <c r="R1209" t="s">
        <v>26</v>
      </c>
    </row>
    <row r="1210" spans="1:18" ht="12.75" x14ac:dyDescent="0.2">
      <c r="A1210" t="s">
        <v>2784</v>
      </c>
      <c r="B1210" t="s">
        <v>2127</v>
      </c>
      <c r="C1210" t="s">
        <v>71</v>
      </c>
      <c r="D1210" t="s">
        <v>2162</v>
      </c>
      <c r="E1210" t="s">
        <v>2295</v>
      </c>
      <c r="F1210">
        <v>0</v>
      </c>
      <c r="G1210">
        <v>3.698</v>
      </c>
      <c r="H1210">
        <v>3.6983836509999999</v>
      </c>
      <c r="I1210" t="s">
        <v>23</v>
      </c>
      <c r="J1210" t="s">
        <v>24</v>
      </c>
      <c r="K1210" t="s">
        <v>50</v>
      </c>
      <c r="Q1210" t="s">
        <v>25</v>
      </c>
      <c r="R1210" t="s">
        <v>26</v>
      </c>
    </row>
    <row r="1211" spans="1:18" ht="12.75" x14ac:dyDescent="0.2">
      <c r="A1211" t="s">
        <v>2412</v>
      </c>
      <c r="B1211" t="s">
        <v>2127</v>
      </c>
      <c r="C1211" t="s">
        <v>71</v>
      </c>
      <c r="D1211" t="s">
        <v>2295</v>
      </c>
      <c r="E1211" t="s">
        <v>2410</v>
      </c>
      <c r="F1211">
        <v>3.698</v>
      </c>
      <c r="G1211">
        <v>18.870999999999999</v>
      </c>
      <c r="H1211">
        <v>15.1730333639</v>
      </c>
      <c r="I1211" t="s">
        <v>23</v>
      </c>
      <c r="J1211" t="s">
        <v>24</v>
      </c>
      <c r="K1211" t="s">
        <v>50</v>
      </c>
      <c r="Q1211" t="s">
        <v>25</v>
      </c>
      <c r="R1211" t="s">
        <v>26</v>
      </c>
    </row>
    <row r="1212" spans="1:18" ht="12.75" x14ac:dyDescent="0.2">
      <c r="A1212" t="s">
        <v>2409</v>
      </c>
      <c r="B1212" t="s">
        <v>2127</v>
      </c>
      <c r="C1212" t="s">
        <v>71</v>
      </c>
      <c r="D1212" t="s">
        <v>2410</v>
      </c>
      <c r="E1212" t="s">
        <v>2411</v>
      </c>
      <c r="F1212">
        <v>18.870999999999999</v>
      </c>
      <c r="G1212">
        <v>19.896999999999998</v>
      </c>
      <c r="H1212">
        <v>1.0263218904</v>
      </c>
      <c r="I1212" t="s">
        <v>23</v>
      </c>
      <c r="J1212" t="s">
        <v>24</v>
      </c>
      <c r="K1212" t="s">
        <v>50</v>
      </c>
      <c r="Q1212" t="s">
        <v>25</v>
      </c>
      <c r="R1212" t="s">
        <v>26</v>
      </c>
    </row>
    <row r="1213" spans="1:18" ht="12.75" x14ac:dyDescent="0.2">
      <c r="A1213" t="s">
        <v>2414</v>
      </c>
      <c r="B1213" t="s">
        <v>2127</v>
      </c>
      <c r="C1213" t="s">
        <v>71</v>
      </c>
      <c r="D1213" t="s">
        <v>2411</v>
      </c>
      <c r="E1213" t="s">
        <v>1992</v>
      </c>
      <c r="F1213">
        <v>19.896999999999998</v>
      </c>
      <c r="G1213">
        <v>30.219000000000001</v>
      </c>
      <c r="H1213">
        <v>10.3221396715</v>
      </c>
      <c r="I1213" t="s">
        <v>23</v>
      </c>
      <c r="J1213" t="s">
        <v>24</v>
      </c>
      <c r="K1213" t="s">
        <v>50</v>
      </c>
      <c r="Q1213" t="s">
        <v>25</v>
      </c>
      <c r="R1213" t="s">
        <v>26</v>
      </c>
    </row>
    <row r="1214" spans="1:18" ht="12.75" x14ac:dyDescent="0.2">
      <c r="A1214" t="s">
        <v>2413</v>
      </c>
      <c r="B1214" t="s">
        <v>2127</v>
      </c>
      <c r="C1214" t="s">
        <v>71</v>
      </c>
      <c r="D1214" t="s">
        <v>1992</v>
      </c>
      <c r="E1214" t="s">
        <v>2405</v>
      </c>
      <c r="F1214">
        <v>30.219000000000001</v>
      </c>
      <c r="G1214">
        <v>32.296999999999997</v>
      </c>
      <c r="H1214">
        <v>2.0784214267999999</v>
      </c>
      <c r="I1214" t="s">
        <v>23</v>
      </c>
      <c r="J1214" t="s">
        <v>24</v>
      </c>
      <c r="K1214" t="s">
        <v>50</v>
      </c>
      <c r="Q1214" t="s">
        <v>25</v>
      </c>
      <c r="R1214" t="s">
        <v>26</v>
      </c>
    </row>
    <row r="1215" spans="1:18" ht="12.75" x14ac:dyDescent="0.2">
      <c r="A1215" t="s">
        <v>2027</v>
      </c>
      <c r="B1215" t="s">
        <v>2127</v>
      </c>
      <c r="C1215" t="s">
        <v>71</v>
      </c>
      <c r="D1215" t="s">
        <v>2405</v>
      </c>
      <c r="E1215" t="s">
        <v>2406</v>
      </c>
      <c r="F1215">
        <v>32.296999999999997</v>
      </c>
      <c r="G1215">
        <v>33.795999999999999</v>
      </c>
      <c r="H1215">
        <v>1.4991804930999999</v>
      </c>
      <c r="I1215" t="s">
        <v>74</v>
      </c>
      <c r="J1215" t="s">
        <v>24</v>
      </c>
      <c r="K1215" t="s">
        <v>50</v>
      </c>
      <c r="L1215" t="s">
        <v>2025</v>
      </c>
      <c r="Q1215" t="s">
        <v>54</v>
      </c>
      <c r="R1215" t="s">
        <v>26</v>
      </c>
    </row>
    <row r="1216" spans="1:18" ht="12.75" x14ac:dyDescent="0.2">
      <c r="A1216" t="s">
        <v>2489</v>
      </c>
      <c r="B1216" t="s">
        <v>2127</v>
      </c>
      <c r="C1216" t="s">
        <v>71</v>
      </c>
      <c r="D1216" t="s">
        <v>2406</v>
      </c>
      <c r="E1216" t="s">
        <v>2478</v>
      </c>
      <c r="F1216">
        <v>33.795999999999999</v>
      </c>
      <c r="G1216">
        <v>35.567999999999998</v>
      </c>
      <c r="H1216">
        <v>1.7724475403</v>
      </c>
      <c r="I1216" t="s">
        <v>23</v>
      </c>
      <c r="J1216" t="s">
        <v>24</v>
      </c>
      <c r="K1216" t="s">
        <v>32</v>
      </c>
      <c r="Q1216" t="s">
        <v>25</v>
      </c>
      <c r="R1216" t="s">
        <v>26</v>
      </c>
    </row>
    <row r="1217" spans="1:18" ht="12.75" x14ac:dyDescent="0.2">
      <c r="A1217" t="s">
        <v>2477</v>
      </c>
      <c r="B1217" t="s">
        <v>2127</v>
      </c>
      <c r="C1217" t="s">
        <v>71</v>
      </c>
      <c r="D1217" t="s">
        <v>2478</v>
      </c>
      <c r="E1217" t="s">
        <v>2479</v>
      </c>
      <c r="F1217">
        <v>35.567999999999998</v>
      </c>
      <c r="G1217">
        <v>37.834000000000003</v>
      </c>
      <c r="H1217">
        <v>2.2663805651</v>
      </c>
      <c r="I1217" t="s">
        <v>23</v>
      </c>
      <c r="J1217" t="s">
        <v>24</v>
      </c>
      <c r="K1217" t="s">
        <v>32</v>
      </c>
      <c r="Q1217" t="s">
        <v>25</v>
      </c>
      <c r="R1217" t="s">
        <v>26</v>
      </c>
    </row>
    <row r="1218" spans="1:18" ht="12.75" x14ac:dyDescent="0.2">
      <c r="A1218" t="s">
        <v>2544</v>
      </c>
      <c r="B1218" t="s">
        <v>2127</v>
      </c>
      <c r="C1218" t="s">
        <v>71</v>
      </c>
      <c r="D1218" t="s">
        <v>2479</v>
      </c>
      <c r="E1218" t="s">
        <v>1967</v>
      </c>
      <c r="F1218">
        <v>37.834000000000003</v>
      </c>
      <c r="G1218">
        <v>41.078999999999994</v>
      </c>
      <c r="H1218">
        <v>3.2447088631000001</v>
      </c>
      <c r="I1218" t="s">
        <v>23</v>
      </c>
      <c r="J1218" t="s">
        <v>24</v>
      </c>
      <c r="K1218" t="s">
        <v>32</v>
      </c>
      <c r="Q1218" t="s">
        <v>25</v>
      </c>
      <c r="R1218" t="s">
        <v>26</v>
      </c>
    </row>
    <row r="1219" spans="1:18" ht="12.75" x14ac:dyDescent="0.2">
      <c r="A1219" t="s">
        <v>2550</v>
      </c>
      <c r="B1219" t="s">
        <v>2127</v>
      </c>
      <c r="C1219" t="s">
        <v>71</v>
      </c>
      <c r="D1219" t="s">
        <v>1967</v>
      </c>
      <c r="E1219" t="s">
        <v>2536</v>
      </c>
      <c r="F1219">
        <v>41.078999999999994</v>
      </c>
      <c r="G1219">
        <v>45.614999999999988</v>
      </c>
      <c r="H1219">
        <v>4.5358797491000002</v>
      </c>
      <c r="I1219" t="s">
        <v>23</v>
      </c>
      <c r="J1219" t="s">
        <v>24</v>
      </c>
      <c r="K1219" t="s">
        <v>32</v>
      </c>
      <c r="Q1219" t="s">
        <v>25</v>
      </c>
      <c r="R1219" t="s">
        <v>26</v>
      </c>
    </row>
    <row r="1220" spans="1:18" ht="12.75" x14ac:dyDescent="0.2">
      <c r="A1220" t="s">
        <v>2535</v>
      </c>
      <c r="B1220" t="s">
        <v>2127</v>
      </c>
      <c r="C1220" t="s">
        <v>71</v>
      </c>
      <c r="D1220" t="s">
        <v>2536</v>
      </c>
      <c r="E1220" t="s">
        <v>2537</v>
      </c>
      <c r="F1220">
        <v>45.614999999999988</v>
      </c>
      <c r="G1220">
        <v>46.238999999999997</v>
      </c>
      <c r="H1220">
        <v>0.6235926356</v>
      </c>
      <c r="I1220" t="s">
        <v>23</v>
      </c>
      <c r="J1220" t="s">
        <v>24</v>
      </c>
      <c r="K1220" t="s">
        <v>32</v>
      </c>
      <c r="L1220" t="s">
        <v>2538</v>
      </c>
      <c r="Q1220" t="s">
        <v>25</v>
      </c>
      <c r="R1220" t="s">
        <v>26</v>
      </c>
    </row>
    <row r="1221" spans="1:18" ht="12.75" x14ac:dyDescent="0.2">
      <c r="A1221" t="s">
        <v>2591</v>
      </c>
      <c r="B1221" t="s">
        <v>2127</v>
      </c>
      <c r="C1221" t="s">
        <v>71</v>
      </c>
      <c r="D1221" t="s">
        <v>2537</v>
      </c>
      <c r="E1221" t="s">
        <v>2128</v>
      </c>
      <c r="F1221">
        <v>46.238999999999997</v>
      </c>
      <c r="G1221">
        <v>46.670999999999999</v>
      </c>
      <c r="H1221">
        <v>0.43157447519999997</v>
      </c>
      <c r="I1221" t="s">
        <v>23</v>
      </c>
      <c r="J1221" t="s">
        <v>24</v>
      </c>
      <c r="K1221" t="s">
        <v>32</v>
      </c>
      <c r="Q1221" t="s">
        <v>25</v>
      </c>
      <c r="R1221" t="s">
        <v>26</v>
      </c>
    </row>
    <row r="1222" spans="1:18" ht="12.75" x14ac:dyDescent="0.2">
      <c r="A1222" t="s">
        <v>2126</v>
      </c>
      <c r="B1222" t="s">
        <v>2127</v>
      </c>
      <c r="C1222" t="s">
        <v>71</v>
      </c>
      <c r="D1222" t="s">
        <v>2128</v>
      </c>
      <c r="E1222" t="s">
        <v>1556</v>
      </c>
      <c r="F1222">
        <v>46.670999999999999</v>
      </c>
      <c r="G1222">
        <v>55.765999999999998</v>
      </c>
      <c r="H1222">
        <v>9.0954113199000002</v>
      </c>
      <c r="I1222" t="s">
        <v>23</v>
      </c>
      <c r="J1222" t="s">
        <v>24</v>
      </c>
      <c r="K1222" t="s">
        <v>32</v>
      </c>
      <c r="Q1222" t="s">
        <v>25</v>
      </c>
      <c r="R1222" t="s">
        <v>26</v>
      </c>
    </row>
    <row r="1223" spans="1:18" ht="12.75" x14ac:dyDescent="0.2">
      <c r="A1223" t="s">
        <v>2171</v>
      </c>
      <c r="B1223" t="s">
        <v>2127</v>
      </c>
      <c r="C1223" t="s">
        <v>71</v>
      </c>
      <c r="D1223" t="s">
        <v>1556</v>
      </c>
      <c r="E1223" t="s">
        <v>1594</v>
      </c>
      <c r="F1223">
        <v>55.765999999999998</v>
      </c>
      <c r="G1223">
        <v>56.446999999999989</v>
      </c>
      <c r="H1223">
        <v>0.68065726540000004</v>
      </c>
      <c r="I1223" t="s">
        <v>23</v>
      </c>
      <c r="J1223" t="s">
        <v>24</v>
      </c>
      <c r="K1223" t="s">
        <v>32</v>
      </c>
      <c r="Q1223" t="s">
        <v>25</v>
      </c>
      <c r="R1223" t="s">
        <v>26</v>
      </c>
    </row>
    <row r="1224" spans="1:18" ht="12.75" x14ac:dyDescent="0.2">
      <c r="A1224" t="s">
        <v>2194</v>
      </c>
      <c r="B1224" t="s">
        <v>2127</v>
      </c>
      <c r="C1224" t="s">
        <v>71</v>
      </c>
      <c r="D1224" t="s">
        <v>1594</v>
      </c>
      <c r="E1224" t="s">
        <v>2195</v>
      </c>
      <c r="F1224">
        <v>56.446999999999989</v>
      </c>
      <c r="G1224">
        <v>60.125999999999998</v>
      </c>
      <c r="H1224">
        <v>3.6791500233000001</v>
      </c>
      <c r="I1224" t="s">
        <v>23</v>
      </c>
      <c r="J1224" t="s">
        <v>24</v>
      </c>
      <c r="K1224" t="s">
        <v>32</v>
      </c>
      <c r="Q1224" t="s">
        <v>25</v>
      </c>
      <c r="R1224" t="s">
        <v>26</v>
      </c>
    </row>
    <row r="1225" spans="1:18" ht="12.75" x14ac:dyDescent="0.2">
      <c r="A1225" t="s">
        <v>2247</v>
      </c>
      <c r="B1225" t="s">
        <v>2127</v>
      </c>
      <c r="C1225" t="s">
        <v>71</v>
      </c>
      <c r="D1225" t="s">
        <v>2195</v>
      </c>
      <c r="E1225" t="s">
        <v>2248</v>
      </c>
      <c r="F1225">
        <v>60.125999999999998</v>
      </c>
      <c r="G1225">
        <v>61.196999999999989</v>
      </c>
      <c r="H1225">
        <v>1.0711770974000001</v>
      </c>
      <c r="I1225" t="s">
        <v>23</v>
      </c>
      <c r="J1225" t="s">
        <v>24</v>
      </c>
      <c r="K1225" t="s">
        <v>32</v>
      </c>
      <c r="Q1225" t="s">
        <v>25</v>
      </c>
      <c r="R1225" t="s">
        <v>26</v>
      </c>
    </row>
    <row r="1226" spans="1:18" ht="12.75" x14ac:dyDescent="0.2">
      <c r="A1226" t="s">
        <v>2310</v>
      </c>
      <c r="B1226" t="s">
        <v>2127</v>
      </c>
      <c r="C1226" t="s">
        <v>71</v>
      </c>
      <c r="D1226" t="s">
        <v>2248</v>
      </c>
      <c r="E1226" t="s">
        <v>2311</v>
      </c>
      <c r="F1226">
        <v>61.196999999999989</v>
      </c>
      <c r="G1226">
        <v>64.763999999999996</v>
      </c>
      <c r="H1226">
        <v>3.5669621747</v>
      </c>
      <c r="I1226" t="s">
        <v>23</v>
      </c>
      <c r="J1226" t="s">
        <v>24</v>
      </c>
      <c r="K1226" t="s">
        <v>32</v>
      </c>
      <c r="Q1226" t="s">
        <v>25</v>
      </c>
      <c r="R1226" t="s">
        <v>26</v>
      </c>
    </row>
    <row r="1227" spans="1:18" ht="12.75" x14ac:dyDescent="0.2">
      <c r="A1227" t="s">
        <v>2316</v>
      </c>
      <c r="B1227" t="s">
        <v>2127</v>
      </c>
      <c r="C1227" t="s">
        <v>71</v>
      </c>
      <c r="D1227" t="s">
        <v>2311</v>
      </c>
      <c r="E1227" t="s">
        <v>2317</v>
      </c>
      <c r="F1227">
        <v>64.763999999999996</v>
      </c>
      <c r="G1227">
        <v>65.99199999999999</v>
      </c>
      <c r="H1227">
        <v>1.2277107829</v>
      </c>
      <c r="I1227" t="s">
        <v>23</v>
      </c>
      <c r="J1227" t="s">
        <v>24</v>
      </c>
      <c r="K1227" t="s">
        <v>32</v>
      </c>
      <c r="Q1227" t="s">
        <v>25</v>
      </c>
      <c r="R1227" t="s">
        <v>26</v>
      </c>
    </row>
    <row r="1228" spans="1:18" ht="12.75" x14ac:dyDescent="0.2">
      <c r="A1228" t="s">
        <v>3280</v>
      </c>
      <c r="B1228" t="s">
        <v>2127</v>
      </c>
      <c r="C1228" t="s">
        <v>71</v>
      </c>
      <c r="D1228" t="s">
        <v>2317</v>
      </c>
      <c r="E1228" t="s">
        <v>3281</v>
      </c>
      <c r="F1228">
        <v>65.99199999999999</v>
      </c>
      <c r="G1228">
        <v>68.10199999999999</v>
      </c>
      <c r="H1228">
        <v>2.1100976497000001</v>
      </c>
      <c r="I1228" t="s">
        <v>74</v>
      </c>
      <c r="J1228" t="s">
        <v>24</v>
      </c>
      <c r="K1228" t="s">
        <v>32</v>
      </c>
      <c r="Q1228" t="s">
        <v>25</v>
      </c>
      <c r="R1228" t="s">
        <v>26</v>
      </c>
    </row>
    <row r="1229" spans="1:18" ht="12.75" x14ac:dyDescent="0.2">
      <c r="A1229" t="s">
        <v>3146</v>
      </c>
      <c r="B1229" t="s">
        <v>2127</v>
      </c>
      <c r="C1229" t="s">
        <v>71</v>
      </c>
      <c r="D1229" t="s">
        <v>3281</v>
      </c>
      <c r="E1229" t="s">
        <v>3634</v>
      </c>
      <c r="F1229">
        <v>68.10199999999999</v>
      </c>
      <c r="G1229">
        <v>74.378999999999991</v>
      </c>
      <c r="H1229">
        <v>6.2773944505000001</v>
      </c>
      <c r="I1229" t="s">
        <v>74</v>
      </c>
      <c r="J1229" t="s">
        <v>24</v>
      </c>
      <c r="K1229" t="s">
        <v>50</v>
      </c>
      <c r="L1229" t="s">
        <v>3145</v>
      </c>
      <c r="Q1229" t="s">
        <v>54</v>
      </c>
      <c r="R1229" t="s">
        <v>26</v>
      </c>
    </row>
    <row r="1230" spans="1:18" ht="12.75" x14ac:dyDescent="0.2">
      <c r="A1230" t="s">
        <v>3633</v>
      </c>
      <c r="B1230" t="s">
        <v>2127</v>
      </c>
      <c r="C1230" t="s">
        <v>71</v>
      </c>
      <c r="D1230" t="s">
        <v>3634</v>
      </c>
      <c r="E1230" t="s">
        <v>3635</v>
      </c>
      <c r="F1230">
        <v>74.378999999999991</v>
      </c>
      <c r="G1230">
        <v>81.130999999999986</v>
      </c>
      <c r="H1230">
        <v>6.7518884763000004</v>
      </c>
      <c r="I1230" t="s">
        <v>23</v>
      </c>
      <c r="J1230" t="s">
        <v>24</v>
      </c>
      <c r="K1230" t="s">
        <v>64</v>
      </c>
      <c r="Q1230" t="s">
        <v>25</v>
      </c>
      <c r="R1230" t="s">
        <v>26</v>
      </c>
    </row>
    <row r="1231" spans="1:18" ht="12.75" x14ac:dyDescent="0.2">
      <c r="A1231" t="s">
        <v>3669</v>
      </c>
      <c r="B1231" t="s">
        <v>2127</v>
      </c>
      <c r="C1231" t="s">
        <v>71</v>
      </c>
      <c r="D1231" t="s">
        <v>3635</v>
      </c>
      <c r="E1231" t="s">
        <v>3670</v>
      </c>
      <c r="F1231">
        <v>81.130999999999986</v>
      </c>
      <c r="G1231">
        <v>97.831999999999994</v>
      </c>
      <c r="H1231">
        <v>16.701248949699998</v>
      </c>
      <c r="I1231" t="s">
        <v>23</v>
      </c>
      <c r="J1231" t="s">
        <v>24</v>
      </c>
      <c r="K1231" t="s">
        <v>64</v>
      </c>
      <c r="Q1231" t="s">
        <v>25</v>
      </c>
      <c r="R1231" t="s">
        <v>26</v>
      </c>
    </row>
    <row r="1232" spans="1:18" ht="12.75" x14ac:dyDescent="0.2">
      <c r="A1232" t="s">
        <v>3715</v>
      </c>
      <c r="B1232" t="s">
        <v>2127</v>
      </c>
      <c r="C1232" t="s">
        <v>71</v>
      </c>
      <c r="D1232" t="s">
        <v>3670</v>
      </c>
      <c r="E1232" t="s">
        <v>3708</v>
      </c>
      <c r="F1232">
        <v>97.831999999999994</v>
      </c>
      <c r="G1232">
        <v>99.202999999999989</v>
      </c>
      <c r="H1232">
        <v>1.3706365641</v>
      </c>
      <c r="I1232" t="s">
        <v>23</v>
      </c>
      <c r="J1232" t="s">
        <v>24</v>
      </c>
      <c r="K1232" t="s">
        <v>64</v>
      </c>
      <c r="Q1232" t="s">
        <v>25</v>
      </c>
      <c r="R1232" t="s">
        <v>26</v>
      </c>
    </row>
    <row r="1233" spans="1:18" ht="12.75" x14ac:dyDescent="0.2">
      <c r="A1233" t="s">
        <v>3707</v>
      </c>
      <c r="B1233" t="s">
        <v>2127</v>
      </c>
      <c r="C1233" t="s">
        <v>71</v>
      </c>
      <c r="D1233" t="s">
        <v>3708</v>
      </c>
      <c r="E1233" t="s">
        <v>3709</v>
      </c>
      <c r="F1233">
        <v>99.202999999999989</v>
      </c>
      <c r="G1233">
        <v>100.84</v>
      </c>
      <c r="H1233">
        <v>1.6371049455</v>
      </c>
      <c r="I1233" t="s">
        <v>74</v>
      </c>
      <c r="J1233" t="s">
        <v>24</v>
      </c>
      <c r="K1233" t="s">
        <v>64</v>
      </c>
      <c r="Q1233" t="s">
        <v>25</v>
      </c>
      <c r="R1233" t="s">
        <v>26</v>
      </c>
    </row>
    <row r="1234" spans="1:18" ht="12.75" x14ac:dyDescent="0.2">
      <c r="A1234" t="s">
        <v>3720</v>
      </c>
      <c r="B1234" t="s">
        <v>2127</v>
      </c>
      <c r="C1234" t="s">
        <v>71</v>
      </c>
      <c r="D1234" t="s">
        <v>3709</v>
      </c>
      <c r="E1234" t="s">
        <v>2616</v>
      </c>
      <c r="F1234">
        <v>100.84</v>
      </c>
      <c r="G1234">
        <v>101.91500000000001</v>
      </c>
      <c r="H1234">
        <v>1.0749604588999999</v>
      </c>
      <c r="I1234" t="s">
        <v>23</v>
      </c>
      <c r="J1234" t="s">
        <v>24</v>
      </c>
      <c r="K1234" t="s">
        <v>32</v>
      </c>
      <c r="Q1234" t="s">
        <v>25</v>
      </c>
      <c r="R1234" t="s">
        <v>26</v>
      </c>
    </row>
    <row r="1235" spans="1:18" ht="12.75" x14ac:dyDescent="0.2">
      <c r="A1235" t="s">
        <v>850</v>
      </c>
      <c r="B1235" t="s">
        <v>2127</v>
      </c>
      <c r="C1235" t="s">
        <v>71</v>
      </c>
      <c r="D1235" t="s">
        <v>2616</v>
      </c>
      <c r="E1235" t="s">
        <v>1278</v>
      </c>
      <c r="F1235">
        <v>101.91500000000001</v>
      </c>
      <c r="G1235">
        <v>103.41500000000001</v>
      </c>
      <c r="H1235">
        <v>1.5004902761000001</v>
      </c>
      <c r="I1235" t="s">
        <v>23</v>
      </c>
      <c r="J1235" t="s">
        <v>24</v>
      </c>
      <c r="K1235" t="s">
        <v>38</v>
      </c>
      <c r="L1235" t="s">
        <v>848</v>
      </c>
      <c r="Q1235" t="s">
        <v>54</v>
      </c>
      <c r="R1235" t="s">
        <v>26</v>
      </c>
    </row>
    <row r="1236" spans="1:18" ht="12.75" x14ac:dyDescent="0.2">
      <c r="A1236" t="s">
        <v>3465</v>
      </c>
      <c r="B1236" t="s">
        <v>2127</v>
      </c>
      <c r="C1236" t="s">
        <v>71</v>
      </c>
      <c r="D1236" t="s">
        <v>1278</v>
      </c>
      <c r="E1236" t="s">
        <v>1490</v>
      </c>
      <c r="F1236">
        <v>103.41500000000001</v>
      </c>
      <c r="G1236">
        <v>120.298</v>
      </c>
      <c r="H1236">
        <v>16.883358697599999</v>
      </c>
      <c r="I1236" t="s">
        <v>59</v>
      </c>
      <c r="J1236" t="s">
        <v>24</v>
      </c>
      <c r="Q1236" t="s">
        <v>25</v>
      </c>
      <c r="R1236" t="s">
        <v>26</v>
      </c>
    </row>
    <row r="1237" spans="1:18" ht="12.75" x14ac:dyDescent="0.2">
      <c r="A1237" t="s">
        <v>3494</v>
      </c>
      <c r="B1237" t="s">
        <v>2127</v>
      </c>
      <c r="C1237" t="s">
        <v>71</v>
      </c>
      <c r="D1237" t="s">
        <v>1490</v>
      </c>
      <c r="E1237" t="s">
        <v>1525</v>
      </c>
      <c r="F1237">
        <v>120.298</v>
      </c>
      <c r="G1237">
        <v>121.452</v>
      </c>
      <c r="H1237">
        <v>1.1544589024</v>
      </c>
      <c r="I1237" t="s">
        <v>59</v>
      </c>
      <c r="J1237" t="s">
        <v>24</v>
      </c>
      <c r="Q1237" t="s">
        <v>25</v>
      </c>
      <c r="R1237" t="s">
        <v>26</v>
      </c>
    </row>
    <row r="1238" spans="1:18" ht="12.75" x14ac:dyDescent="0.2">
      <c r="A1238" t="s">
        <v>3495</v>
      </c>
      <c r="B1238" t="s">
        <v>2127</v>
      </c>
      <c r="C1238" t="s">
        <v>71</v>
      </c>
      <c r="D1238" t="s">
        <v>1525</v>
      </c>
      <c r="E1238" t="s">
        <v>519</v>
      </c>
      <c r="F1238">
        <v>121.452</v>
      </c>
      <c r="G1238">
        <v>135.50299999999999</v>
      </c>
      <c r="H1238">
        <v>14.050599987</v>
      </c>
      <c r="I1238" t="s">
        <v>59</v>
      </c>
      <c r="J1238" t="s">
        <v>24</v>
      </c>
      <c r="Q1238" t="s">
        <v>25</v>
      </c>
      <c r="R1238" t="s">
        <v>26</v>
      </c>
    </row>
    <row r="1239" spans="1:18" ht="12.75" x14ac:dyDescent="0.2">
      <c r="A1239" t="s">
        <v>3514</v>
      </c>
      <c r="B1239" t="s">
        <v>2127</v>
      </c>
      <c r="C1239" t="s">
        <v>71</v>
      </c>
      <c r="D1239" t="s">
        <v>519</v>
      </c>
      <c r="E1239" t="s">
        <v>2340</v>
      </c>
      <c r="F1239">
        <v>135.50299999999999</v>
      </c>
      <c r="G1239">
        <v>140.02699999999999</v>
      </c>
      <c r="H1239">
        <v>4.5238952556000003</v>
      </c>
      <c r="I1239" t="s">
        <v>23</v>
      </c>
      <c r="J1239" t="s">
        <v>24</v>
      </c>
      <c r="K1239" t="s">
        <v>32</v>
      </c>
      <c r="L1239" t="s">
        <v>3515</v>
      </c>
      <c r="Q1239" t="s">
        <v>54</v>
      </c>
      <c r="R1239" t="s">
        <v>26</v>
      </c>
    </row>
    <row r="1240" spans="1:18" ht="12.75" x14ac:dyDescent="0.2">
      <c r="A1240" t="s">
        <v>3516</v>
      </c>
      <c r="B1240" t="s">
        <v>2127</v>
      </c>
      <c r="C1240" t="s">
        <v>71</v>
      </c>
      <c r="D1240" t="s">
        <v>2340</v>
      </c>
      <c r="E1240" t="s">
        <v>2342</v>
      </c>
      <c r="F1240">
        <v>140.02699999999999</v>
      </c>
      <c r="G1240">
        <v>142.63900000000001</v>
      </c>
      <c r="H1240">
        <v>2.6116401948000001</v>
      </c>
      <c r="I1240" t="s">
        <v>23</v>
      </c>
      <c r="J1240" t="s">
        <v>24</v>
      </c>
      <c r="K1240" t="s">
        <v>38</v>
      </c>
      <c r="L1240" t="s">
        <v>3517</v>
      </c>
      <c r="Q1240" t="s">
        <v>54</v>
      </c>
      <c r="R1240" t="s">
        <v>26</v>
      </c>
    </row>
    <row r="1241" spans="1:18" ht="12.75" x14ac:dyDescent="0.2">
      <c r="A1241" t="s">
        <v>3539</v>
      </c>
      <c r="B1241" t="s">
        <v>2127</v>
      </c>
      <c r="C1241" t="s">
        <v>71</v>
      </c>
      <c r="D1241" t="s">
        <v>2342</v>
      </c>
      <c r="E1241" t="s">
        <v>3540</v>
      </c>
      <c r="F1241">
        <v>142.63900000000001</v>
      </c>
      <c r="G1241">
        <v>143.09399999999999</v>
      </c>
      <c r="H1241">
        <v>0.45528843920000001</v>
      </c>
      <c r="I1241" t="s">
        <v>74</v>
      </c>
      <c r="J1241" t="s">
        <v>24</v>
      </c>
      <c r="K1241" t="s">
        <v>38</v>
      </c>
      <c r="L1241" t="s">
        <v>3541</v>
      </c>
      <c r="Q1241" t="s">
        <v>54</v>
      </c>
      <c r="R1241" t="s">
        <v>26</v>
      </c>
    </row>
    <row r="1242" spans="1:18" ht="12.75" x14ac:dyDescent="0.2">
      <c r="A1242" t="s">
        <v>3287</v>
      </c>
      <c r="B1242" t="s">
        <v>2127</v>
      </c>
      <c r="C1242" t="s">
        <v>71</v>
      </c>
      <c r="D1242" t="s">
        <v>3540</v>
      </c>
      <c r="E1242" t="s">
        <v>4997</v>
      </c>
      <c r="F1242">
        <v>143.09399999999999</v>
      </c>
      <c r="G1242">
        <v>143.14699999999999</v>
      </c>
      <c r="H1242">
        <v>5.2560175399999999E-2</v>
      </c>
      <c r="I1242" t="s">
        <v>23</v>
      </c>
      <c r="J1242" t="s">
        <v>24</v>
      </c>
      <c r="K1242" t="s">
        <v>38</v>
      </c>
      <c r="L1242" t="s">
        <v>3286</v>
      </c>
      <c r="M1242" t="s">
        <v>3284</v>
      </c>
      <c r="Q1242" t="s">
        <v>54</v>
      </c>
      <c r="R1242" t="s">
        <v>26</v>
      </c>
    </row>
    <row r="1243" spans="1:18" ht="12.75" x14ac:dyDescent="0.2">
      <c r="A1243" t="s">
        <v>3319</v>
      </c>
      <c r="B1243" t="s">
        <v>2127</v>
      </c>
      <c r="C1243" t="s">
        <v>71</v>
      </c>
      <c r="D1243" t="s">
        <v>4997</v>
      </c>
      <c r="E1243" t="s">
        <v>3318</v>
      </c>
      <c r="F1243">
        <v>143.14699999999999</v>
      </c>
      <c r="G1243">
        <v>145.947</v>
      </c>
      <c r="H1243">
        <v>2.7998546557999999</v>
      </c>
      <c r="I1243" t="s">
        <v>23</v>
      </c>
      <c r="J1243" t="s">
        <v>24</v>
      </c>
      <c r="K1243" t="s">
        <v>32</v>
      </c>
      <c r="L1243" t="s">
        <v>3317</v>
      </c>
      <c r="Q1243" t="s">
        <v>25</v>
      </c>
      <c r="R1243" t="s">
        <v>26</v>
      </c>
    </row>
    <row r="1244" spans="1:18" ht="12.75" x14ac:dyDescent="0.2">
      <c r="A1244" t="s">
        <v>3346</v>
      </c>
      <c r="B1244" t="s">
        <v>2127</v>
      </c>
      <c r="C1244" t="s">
        <v>71</v>
      </c>
      <c r="D1244" t="s">
        <v>3318</v>
      </c>
      <c r="E1244" t="s">
        <v>4745</v>
      </c>
      <c r="F1244">
        <v>145.947</v>
      </c>
      <c r="G1244">
        <v>153.41</v>
      </c>
      <c r="H1244">
        <v>7.4629675520000003</v>
      </c>
      <c r="I1244" t="s">
        <v>23</v>
      </c>
      <c r="J1244" t="s">
        <v>24</v>
      </c>
      <c r="K1244" t="s">
        <v>38</v>
      </c>
      <c r="L1244" t="s">
        <v>3345</v>
      </c>
      <c r="Q1244" t="s">
        <v>25</v>
      </c>
      <c r="R1244" t="s">
        <v>26</v>
      </c>
    </row>
    <row r="1245" spans="1:18" ht="12.75" x14ac:dyDescent="0.2">
      <c r="A1245" t="s">
        <v>5097</v>
      </c>
      <c r="B1245" t="s">
        <v>2127</v>
      </c>
      <c r="C1245" t="s">
        <v>71</v>
      </c>
      <c r="D1245" t="s">
        <v>4745</v>
      </c>
      <c r="E1245" t="s">
        <v>5098</v>
      </c>
      <c r="F1245">
        <v>153.41</v>
      </c>
      <c r="G1245">
        <v>168.14500000000001</v>
      </c>
      <c r="H1245">
        <v>14.7347228649</v>
      </c>
      <c r="I1245" t="s">
        <v>23</v>
      </c>
      <c r="J1245" t="s">
        <v>24</v>
      </c>
      <c r="K1245" t="s">
        <v>32</v>
      </c>
      <c r="Q1245" t="s">
        <v>25</v>
      </c>
      <c r="R1245" t="s">
        <v>26</v>
      </c>
    </row>
    <row r="1246" spans="1:18" ht="12.75" x14ac:dyDescent="0.2">
      <c r="A1246" t="s">
        <v>5149</v>
      </c>
      <c r="B1246" t="s">
        <v>2127</v>
      </c>
      <c r="C1246" t="s">
        <v>71</v>
      </c>
      <c r="D1246" t="s">
        <v>5098</v>
      </c>
      <c r="E1246" t="s">
        <v>4766</v>
      </c>
      <c r="F1246">
        <v>168.14500000000001</v>
      </c>
      <c r="G1246">
        <v>169.75</v>
      </c>
      <c r="H1246">
        <v>1.6047453584</v>
      </c>
      <c r="I1246" t="s">
        <v>23</v>
      </c>
      <c r="J1246" t="s">
        <v>24</v>
      </c>
      <c r="K1246" t="s">
        <v>38</v>
      </c>
      <c r="Q1246" t="s">
        <v>25</v>
      </c>
      <c r="R1246" t="s">
        <v>26</v>
      </c>
    </row>
    <row r="1247" spans="1:18" ht="12.75" x14ac:dyDescent="0.2">
      <c r="A1247" t="s">
        <v>4765</v>
      </c>
      <c r="B1247" t="s">
        <v>2127</v>
      </c>
      <c r="C1247" t="s">
        <v>71</v>
      </c>
      <c r="D1247" t="s">
        <v>4766</v>
      </c>
      <c r="E1247" t="s">
        <v>4762</v>
      </c>
      <c r="F1247">
        <v>169.75</v>
      </c>
      <c r="G1247">
        <v>185.40299999999999</v>
      </c>
      <c r="H1247">
        <v>15.653446538300001</v>
      </c>
      <c r="I1247" t="s">
        <v>59</v>
      </c>
      <c r="J1247" t="s">
        <v>24</v>
      </c>
      <c r="Q1247" t="s">
        <v>25</v>
      </c>
      <c r="R1247" t="s">
        <v>26</v>
      </c>
    </row>
    <row r="1248" spans="1:18" ht="12.75" x14ac:dyDescent="0.2">
      <c r="A1248" t="s">
        <v>4761</v>
      </c>
      <c r="B1248" t="s">
        <v>2127</v>
      </c>
      <c r="C1248" t="s">
        <v>71</v>
      </c>
      <c r="D1248" t="s">
        <v>4762</v>
      </c>
      <c r="E1248" t="s">
        <v>4763</v>
      </c>
      <c r="F1248">
        <v>185.40299999999999</v>
      </c>
      <c r="G1248">
        <v>186.34800000000001</v>
      </c>
      <c r="H1248">
        <v>0.94489956230000005</v>
      </c>
      <c r="I1248" t="s">
        <v>59</v>
      </c>
      <c r="J1248" t="s">
        <v>24</v>
      </c>
      <c r="Q1248" t="s">
        <v>25</v>
      </c>
      <c r="R1248" t="s">
        <v>26</v>
      </c>
    </row>
    <row r="1249" spans="1:18" ht="12.75" x14ac:dyDescent="0.2">
      <c r="A1249" t="s">
        <v>4836</v>
      </c>
      <c r="B1249" t="s">
        <v>2127</v>
      </c>
      <c r="C1249" t="s">
        <v>71</v>
      </c>
      <c r="D1249" t="s">
        <v>4763</v>
      </c>
      <c r="E1249" t="s">
        <v>183</v>
      </c>
      <c r="F1249">
        <v>186.34800000000001</v>
      </c>
      <c r="G1249">
        <v>198.47</v>
      </c>
      <c r="H1249">
        <v>12.122125475600001</v>
      </c>
      <c r="I1249" t="s">
        <v>59</v>
      </c>
      <c r="J1249" t="s">
        <v>24</v>
      </c>
      <c r="Q1249" t="s">
        <v>25</v>
      </c>
      <c r="R1249" t="s">
        <v>26</v>
      </c>
    </row>
    <row r="1250" spans="1:18" ht="12.75" x14ac:dyDescent="0.2">
      <c r="A1250" t="s">
        <v>4892</v>
      </c>
      <c r="B1250" t="s">
        <v>867</v>
      </c>
      <c r="C1250" t="s">
        <v>71</v>
      </c>
      <c r="D1250" t="s">
        <v>4893</v>
      </c>
      <c r="E1250" t="s">
        <v>4894</v>
      </c>
      <c r="F1250">
        <v>0</v>
      </c>
      <c r="G1250">
        <v>2.7269999999999999</v>
      </c>
      <c r="H1250">
        <v>2.7274943339000002</v>
      </c>
      <c r="I1250" t="s">
        <v>74</v>
      </c>
      <c r="J1250" t="s">
        <v>24</v>
      </c>
      <c r="K1250" t="s">
        <v>50</v>
      </c>
      <c r="Q1250" t="s">
        <v>25</v>
      </c>
      <c r="R1250" t="s">
        <v>26</v>
      </c>
    </row>
    <row r="1251" spans="1:18" ht="12.75" x14ac:dyDescent="0.2">
      <c r="A1251" t="s">
        <v>4961</v>
      </c>
      <c r="B1251" t="s">
        <v>867</v>
      </c>
      <c r="C1251" t="s">
        <v>71</v>
      </c>
      <c r="D1251" t="s">
        <v>4894</v>
      </c>
      <c r="E1251" t="s">
        <v>2259</v>
      </c>
      <c r="F1251">
        <v>2.7269999999999999</v>
      </c>
      <c r="G1251">
        <v>4.8420000000000023</v>
      </c>
      <c r="H1251">
        <v>2.1154292905999998</v>
      </c>
      <c r="I1251" t="s">
        <v>74</v>
      </c>
      <c r="J1251" t="s">
        <v>24</v>
      </c>
      <c r="K1251" t="s">
        <v>64</v>
      </c>
      <c r="Q1251" t="s">
        <v>25</v>
      </c>
      <c r="R1251" t="s">
        <v>26</v>
      </c>
    </row>
    <row r="1252" spans="1:18" ht="12.75" x14ac:dyDescent="0.2">
      <c r="A1252" t="s">
        <v>4960</v>
      </c>
      <c r="B1252" t="s">
        <v>867</v>
      </c>
      <c r="C1252" t="s">
        <v>71</v>
      </c>
      <c r="D1252" t="s">
        <v>2259</v>
      </c>
      <c r="E1252" t="s">
        <v>4952</v>
      </c>
      <c r="F1252">
        <v>4.8420000000000023</v>
      </c>
      <c r="G1252">
        <v>6.4040000000000017</v>
      </c>
      <c r="H1252">
        <v>1.5624087627000001</v>
      </c>
      <c r="I1252" t="s">
        <v>23</v>
      </c>
      <c r="J1252" t="s">
        <v>24</v>
      </c>
      <c r="K1252" t="s">
        <v>64</v>
      </c>
      <c r="Q1252" t="s">
        <v>25</v>
      </c>
      <c r="R1252" t="s">
        <v>26</v>
      </c>
    </row>
    <row r="1253" spans="1:18" ht="12.75" x14ac:dyDescent="0.2">
      <c r="A1253" t="s">
        <v>4951</v>
      </c>
      <c r="B1253" t="s">
        <v>867</v>
      </c>
      <c r="C1253" t="s">
        <v>71</v>
      </c>
      <c r="D1253" t="s">
        <v>4952</v>
      </c>
      <c r="E1253" t="s">
        <v>4953</v>
      </c>
      <c r="F1253">
        <v>6.4040000000000017</v>
      </c>
      <c r="G1253">
        <v>16.236999999999998</v>
      </c>
      <c r="H1253">
        <v>9.8328134248999994</v>
      </c>
      <c r="I1253" t="s">
        <v>23</v>
      </c>
      <c r="J1253" t="s">
        <v>24</v>
      </c>
      <c r="K1253" t="s">
        <v>64</v>
      </c>
      <c r="Q1253" t="s">
        <v>25</v>
      </c>
      <c r="R1253" t="s">
        <v>26</v>
      </c>
    </row>
    <row r="1254" spans="1:18" ht="12.75" x14ac:dyDescent="0.2">
      <c r="A1254" t="s">
        <v>4954</v>
      </c>
      <c r="B1254" t="s">
        <v>867</v>
      </c>
      <c r="C1254" t="s">
        <v>71</v>
      </c>
      <c r="D1254" t="s">
        <v>4953</v>
      </c>
      <c r="E1254" t="s">
        <v>4949</v>
      </c>
      <c r="F1254">
        <v>16.236999999999998</v>
      </c>
      <c r="G1254">
        <v>16.553000000000001</v>
      </c>
      <c r="H1254">
        <v>0.3156608923</v>
      </c>
      <c r="I1254" t="s">
        <v>23</v>
      </c>
      <c r="J1254" t="s">
        <v>24</v>
      </c>
      <c r="K1254" t="s">
        <v>64</v>
      </c>
      <c r="Q1254" t="s">
        <v>25</v>
      </c>
      <c r="R1254" t="s">
        <v>26</v>
      </c>
    </row>
    <row r="1255" spans="1:18" ht="12.75" x14ac:dyDescent="0.2">
      <c r="A1255" t="s">
        <v>4948</v>
      </c>
      <c r="B1255" t="s">
        <v>867</v>
      </c>
      <c r="C1255" t="s">
        <v>71</v>
      </c>
      <c r="D1255" t="s">
        <v>4949</v>
      </c>
      <c r="E1255" t="s">
        <v>4950</v>
      </c>
      <c r="F1255">
        <v>16.553000000000001</v>
      </c>
      <c r="G1255">
        <v>16.727</v>
      </c>
      <c r="H1255">
        <v>0.1742781212</v>
      </c>
      <c r="I1255" t="s">
        <v>74</v>
      </c>
      <c r="J1255" t="s">
        <v>24</v>
      </c>
      <c r="K1255" t="s">
        <v>64</v>
      </c>
      <c r="Q1255" t="s">
        <v>25</v>
      </c>
      <c r="R1255" t="s">
        <v>26</v>
      </c>
    </row>
    <row r="1256" spans="1:18" ht="12.75" x14ac:dyDescent="0.2">
      <c r="A1256" t="s">
        <v>4976</v>
      </c>
      <c r="B1256" t="s">
        <v>867</v>
      </c>
      <c r="C1256" t="s">
        <v>71</v>
      </c>
      <c r="D1256" t="s">
        <v>4950</v>
      </c>
      <c r="E1256" t="s">
        <v>4977</v>
      </c>
      <c r="F1256">
        <v>16.727</v>
      </c>
      <c r="G1256">
        <v>38.700000000000003</v>
      </c>
      <c r="H1256">
        <v>21.9727041264</v>
      </c>
      <c r="I1256" t="s">
        <v>59</v>
      </c>
      <c r="J1256" t="s">
        <v>24</v>
      </c>
      <c r="Q1256" t="s">
        <v>25</v>
      </c>
      <c r="R1256" t="s">
        <v>26</v>
      </c>
    </row>
    <row r="1257" spans="1:18" ht="12.75" x14ac:dyDescent="0.2">
      <c r="A1257" t="s">
        <v>5011</v>
      </c>
      <c r="B1257" t="s">
        <v>867</v>
      </c>
      <c r="C1257" t="s">
        <v>71</v>
      </c>
      <c r="D1257" t="s">
        <v>4977</v>
      </c>
      <c r="E1257" t="s">
        <v>5012</v>
      </c>
      <c r="F1257">
        <v>38.700000000000003</v>
      </c>
      <c r="G1257">
        <v>39.219000000000001</v>
      </c>
      <c r="H1257">
        <v>0.51872038009999999</v>
      </c>
      <c r="I1257" t="s">
        <v>59</v>
      </c>
      <c r="J1257" t="s">
        <v>24</v>
      </c>
      <c r="Q1257" t="s">
        <v>25</v>
      </c>
      <c r="R1257" t="s">
        <v>26</v>
      </c>
    </row>
    <row r="1258" spans="1:18" ht="12.75" x14ac:dyDescent="0.2">
      <c r="A1258" t="s">
        <v>5016</v>
      </c>
      <c r="B1258" t="s">
        <v>867</v>
      </c>
      <c r="C1258" t="s">
        <v>71</v>
      </c>
      <c r="D1258" t="s">
        <v>5012</v>
      </c>
      <c r="E1258" t="s">
        <v>1141</v>
      </c>
      <c r="F1258">
        <v>39.219000000000001</v>
      </c>
      <c r="G1258">
        <v>52.55</v>
      </c>
      <c r="H1258">
        <v>13.3314316591</v>
      </c>
      <c r="I1258" t="s">
        <v>59</v>
      </c>
      <c r="J1258" t="s">
        <v>24</v>
      </c>
      <c r="Q1258" t="s">
        <v>25</v>
      </c>
      <c r="R1258" t="s">
        <v>26</v>
      </c>
    </row>
    <row r="1259" spans="1:18" ht="12.75" x14ac:dyDescent="0.2">
      <c r="A1259" t="s">
        <v>5034</v>
      </c>
      <c r="B1259" t="s">
        <v>867</v>
      </c>
      <c r="C1259" t="s">
        <v>71</v>
      </c>
      <c r="D1259" t="s">
        <v>1141</v>
      </c>
      <c r="E1259" t="s">
        <v>868</v>
      </c>
      <c r="F1259">
        <v>52.55</v>
      </c>
      <c r="G1259">
        <v>75.353999999999999</v>
      </c>
      <c r="H1259">
        <v>22.803524816199999</v>
      </c>
      <c r="I1259" t="s">
        <v>23</v>
      </c>
      <c r="J1259" t="s">
        <v>24</v>
      </c>
      <c r="K1259" t="s">
        <v>32</v>
      </c>
      <c r="Q1259" t="s">
        <v>25</v>
      </c>
      <c r="R1259" t="s">
        <v>26</v>
      </c>
    </row>
    <row r="1260" spans="1:18" ht="12.75" x14ac:dyDescent="0.2">
      <c r="A1260" t="s">
        <v>866</v>
      </c>
      <c r="B1260" t="s">
        <v>867</v>
      </c>
      <c r="C1260" t="s">
        <v>71</v>
      </c>
      <c r="D1260" t="s">
        <v>868</v>
      </c>
      <c r="E1260" t="s">
        <v>869</v>
      </c>
      <c r="F1260">
        <v>75.353999999999999</v>
      </c>
      <c r="G1260">
        <v>76.637</v>
      </c>
      <c r="H1260">
        <v>1.2832320561999999</v>
      </c>
      <c r="I1260" t="s">
        <v>23</v>
      </c>
      <c r="J1260" t="s">
        <v>24</v>
      </c>
      <c r="K1260" t="s">
        <v>38</v>
      </c>
      <c r="Q1260" t="s">
        <v>25</v>
      </c>
      <c r="R1260" t="s">
        <v>26</v>
      </c>
    </row>
    <row r="1261" spans="1:18" ht="12.75" x14ac:dyDescent="0.2">
      <c r="A1261" t="s">
        <v>880</v>
      </c>
      <c r="B1261" t="s">
        <v>867</v>
      </c>
      <c r="C1261" t="s">
        <v>71</v>
      </c>
      <c r="D1261" t="s">
        <v>869</v>
      </c>
      <c r="E1261" t="s">
        <v>881</v>
      </c>
      <c r="F1261">
        <v>76.637</v>
      </c>
      <c r="G1261">
        <v>77.010999999999996</v>
      </c>
      <c r="H1261">
        <v>0.3739881035</v>
      </c>
      <c r="I1261" t="s">
        <v>23</v>
      </c>
      <c r="J1261" t="s">
        <v>106</v>
      </c>
      <c r="K1261" t="s">
        <v>38</v>
      </c>
      <c r="N1261" t="s">
        <v>882</v>
      </c>
      <c r="Q1261" t="s">
        <v>25</v>
      </c>
      <c r="R1261" t="s">
        <v>26</v>
      </c>
    </row>
    <row r="1262" spans="1:18" ht="12.75" x14ac:dyDescent="0.2">
      <c r="A1262" t="s">
        <v>920</v>
      </c>
      <c r="B1262" t="s">
        <v>867</v>
      </c>
      <c r="C1262" t="s">
        <v>71</v>
      </c>
      <c r="D1262" t="s">
        <v>881</v>
      </c>
      <c r="E1262" t="s">
        <v>903</v>
      </c>
      <c r="F1262">
        <v>77.010999999999996</v>
      </c>
      <c r="G1262">
        <v>79.575999999999993</v>
      </c>
      <c r="H1262">
        <v>2.5647323100000001</v>
      </c>
      <c r="I1262" t="s">
        <v>23</v>
      </c>
      <c r="J1262" t="s">
        <v>24</v>
      </c>
      <c r="K1262" t="s">
        <v>64</v>
      </c>
      <c r="Q1262" t="s">
        <v>25</v>
      </c>
      <c r="R1262" t="s">
        <v>26</v>
      </c>
    </row>
    <row r="1263" spans="1:18" ht="12.75" x14ac:dyDescent="0.2">
      <c r="A1263" t="s">
        <v>902</v>
      </c>
      <c r="B1263" t="s">
        <v>867</v>
      </c>
      <c r="C1263" t="s">
        <v>71</v>
      </c>
      <c r="D1263" t="s">
        <v>903</v>
      </c>
      <c r="E1263" t="s">
        <v>904</v>
      </c>
      <c r="F1263">
        <v>79.575999999999993</v>
      </c>
      <c r="G1263">
        <v>96.128999999999991</v>
      </c>
      <c r="H1263">
        <v>16.5530013592</v>
      </c>
      <c r="I1263" t="s">
        <v>23</v>
      </c>
      <c r="J1263" t="s">
        <v>24</v>
      </c>
      <c r="K1263" t="s">
        <v>64</v>
      </c>
      <c r="Q1263" t="s">
        <v>25</v>
      </c>
      <c r="R1263" t="s">
        <v>26</v>
      </c>
    </row>
    <row r="1264" spans="1:18" ht="12.75" x14ac:dyDescent="0.2">
      <c r="A1264" t="s">
        <v>949</v>
      </c>
      <c r="B1264" t="s">
        <v>867</v>
      </c>
      <c r="C1264" t="s">
        <v>71</v>
      </c>
      <c r="D1264" t="s">
        <v>904</v>
      </c>
      <c r="E1264" t="s">
        <v>950</v>
      </c>
      <c r="F1264">
        <v>96.128999999999991</v>
      </c>
      <c r="G1264">
        <v>96.452999999999989</v>
      </c>
      <c r="H1264">
        <v>0.32405996580000002</v>
      </c>
      <c r="I1264" t="s">
        <v>23</v>
      </c>
      <c r="J1264" t="s">
        <v>24</v>
      </c>
      <c r="K1264" t="s">
        <v>64</v>
      </c>
      <c r="Q1264" t="s">
        <v>25</v>
      </c>
      <c r="R1264" t="s">
        <v>26</v>
      </c>
    </row>
    <row r="1265" spans="1:18" ht="12.75" x14ac:dyDescent="0.2">
      <c r="A1265" t="s">
        <v>1231</v>
      </c>
      <c r="B1265" t="s">
        <v>648</v>
      </c>
      <c r="C1265" t="s">
        <v>71</v>
      </c>
      <c r="D1265" t="s">
        <v>1232</v>
      </c>
      <c r="E1265" t="s">
        <v>1233</v>
      </c>
      <c r="F1265">
        <v>0</v>
      </c>
      <c r="G1265">
        <v>15.494999999999999</v>
      </c>
      <c r="H1265">
        <v>15.4952926513</v>
      </c>
      <c r="I1265" t="s">
        <v>23</v>
      </c>
      <c r="J1265" t="s">
        <v>24</v>
      </c>
      <c r="K1265" t="s">
        <v>32</v>
      </c>
      <c r="Q1265" t="s">
        <v>25</v>
      </c>
      <c r="R1265" t="s">
        <v>26</v>
      </c>
    </row>
    <row r="1266" spans="1:18" ht="12.75" x14ac:dyDescent="0.2">
      <c r="A1266" t="s">
        <v>1281</v>
      </c>
      <c r="B1266" t="s">
        <v>648</v>
      </c>
      <c r="C1266" t="s">
        <v>71</v>
      </c>
      <c r="D1266" t="s">
        <v>1233</v>
      </c>
      <c r="E1266" t="s">
        <v>865</v>
      </c>
      <c r="F1266">
        <v>15.494999999999999</v>
      </c>
      <c r="G1266">
        <v>41.52</v>
      </c>
      <c r="H1266">
        <v>26.025362448599999</v>
      </c>
      <c r="I1266" t="s">
        <v>23</v>
      </c>
      <c r="J1266" t="s">
        <v>24</v>
      </c>
      <c r="K1266" t="s">
        <v>32</v>
      </c>
      <c r="Q1266" t="s">
        <v>25</v>
      </c>
      <c r="R1266" t="s">
        <v>26</v>
      </c>
    </row>
    <row r="1267" spans="1:18" ht="12.75" x14ac:dyDescent="0.2">
      <c r="A1267" t="s">
        <v>864</v>
      </c>
      <c r="B1267" t="s">
        <v>648</v>
      </c>
      <c r="C1267" t="s">
        <v>71</v>
      </c>
      <c r="D1267" t="s">
        <v>865</v>
      </c>
      <c r="E1267" t="s">
        <v>862</v>
      </c>
      <c r="F1267">
        <v>41.52</v>
      </c>
      <c r="G1267">
        <v>89.427000000000007</v>
      </c>
      <c r="H1267">
        <v>47.9067143587</v>
      </c>
      <c r="I1267" t="s">
        <v>23</v>
      </c>
      <c r="J1267" t="s">
        <v>24</v>
      </c>
      <c r="K1267" t="s">
        <v>32</v>
      </c>
      <c r="Q1267" t="s">
        <v>25</v>
      </c>
      <c r="R1267" t="s">
        <v>26</v>
      </c>
    </row>
    <row r="1268" spans="1:18" ht="12.75" x14ac:dyDescent="0.2">
      <c r="A1268" t="s">
        <v>861</v>
      </c>
      <c r="B1268" t="s">
        <v>648</v>
      </c>
      <c r="C1268" t="s">
        <v>71</v>
      </c>
      <c r="D1268" t="s">
        <v>862</v>
      </c>
      <c r="E1268" t="s">
        <v>855</v>
      </c>
      <c r="F1268">
        <v>89.427000000000007</v>
      </c>
      <c r="G1268">
        <v>90.415000000000006</v>
      </c>
      <c r="H1268">
        <v>0.9880183038</v>
      </c>
      <c r="I1268" t="s">
        <v>23</v>
      </c>
      <c r="J1268" t="s">
        <v>24</v>
      </c>
      <c r="K1268" t="s">
        <v>32</v>
      </c>
      <c r="Q1268" t="s">
        <v>25</v>
      </c>
      <c r="R1268" t="s">
        <v>26</v>
      </c>
    </row>
    <row r="1269" spans="1:18" ht="12.75" x14ac:dyDescent="0.2">
      <c r="A1269" t="s">
        <v>854</v>
      </c>
      <c r="B1269" t="s">
        <v>648</v>
      </c>
      <c r="C1269" t="s">
        <v>71</v>
      </c>
      <c r="D1269" t="s">
        <v>855</v>
      </c>
      <c r="E1269" t="s">
        <v>852</v>
      </c>
      <c r="F1269">
        <v>90.415000000000006</v>
      </c>
      <c r="G1269">
        <v>90.617999999999995</v>
      </c>
      <c r="H1269">
        <v>0.20266149859999999</v>
      </c>
      <c r="I1269" t="s">
        <v>74</v>
      </c>
      <c r="J1269" t="s">
        <v>24</v>
      </c>
      <c r="K1269" t="s">
        <v>38</v>
      </c>
      <c r="Q1269" t="s">
        <v>25</v>
      </c>
      <c r="R1269" t="s">
        <v>26</v>
      </c>
    </row>
    <row r="1270" spans="1:18" ht="12.75" x14ac:dyDescent="0.2">
      <c r="A1270" t="s">
        <v>851</v>
      </c>
      <c r="B1270" t="s">
        <v>648</v>
      </c>
      <c r="C1270" t="s">
        <v>71</v>
      </c>
      <c r="D1270" t="s">
        <v>852</v>
      </c>
      <c r="E1270" t="s">
        <v>853</v>
      </c>
      <c r="F1270">
        <v>90.617999999999995</v>
      </c>
      <c r="G1270">
        <v>91.171000000000006</v>
      </c>
      <c r="H1270">
        <v>0.55285583260000004</v>
      </c>
      <c r="I1270" t="s">
        <v>23</v>
      </c>
      <c r="J1270" t="s">
        <v>24</v>
      </c>
      <c r="K1270" t="s">
        <v>64</v>
      </c>
      <c r="Q1270" t="s">
        <v>25</v>
      </c>
      <c r="R1270" t="s">
        <v>26</v>
      </c>
    </row>
    <row r="1271" spans="1:18" ht="12.75" x14ac:dyDescent="0.2">
      <c r="A1271" t="s">
        <v>955</v>
      </c>
      <c r="B1271" t="s">
        <v>648</v>
      </c>
      <c r="C1271" t="s">
        <v>71</v>
      </c>
      <c r="D1271" t="s">
        <v>853</v>
      </c>
      <c r="E1271" t="s">
        <v>922</v>
      </c>
      <c r="F1271">
        <v>91.171000000000006</v>
      </c>
      <c r="G1271">
        <v>108.19</v>
      </c>
      <c r="H1271">
        <v>17.0189836614</v>
      </c>
      <c r="I1271" t="s">
        <v>23</v>
      </c>
      <c r="J1271" t="s">
        <v>24</v>
      </c>
      <c r="K1271" t="s">
        <v>64</v>
      </c>
      <c r="Q1271" t="s">
        <v>25</v>
      </c>
      <c r="R1271" t="s">
        <v>26</v>
      </c>
    </row>
    <row r="1272" spans="1:18" ht="12.75" x14ac:dyDescent="0.2">
      <c r="A1272" t="s">
        <v>921</v>
      </c>
      <c r="B1272" t="s">
        <v>648</v>
      </c>
      <c r="C1272" t="s">
        <v>71</v>
      </c>
      <c r="D1272" t="s">
        <v>922</v>
      </c>
      <c r="E1272" t="s">
        <v>923</v>
      </c>
      <c r="F1272">
        <v>108.19</v>
      </c>
      <c r="G1272">
        <v>109.453</v>
      </c>
      <c r="H1272">
        <v>1.2634465228</v>
      </c>
      <c r="I1272" t="s">
        <v>74</v>
      </c>
      <c r="J1272" t="s">
        <v>24</v>
      </c>
      <c r="K1272" t="s">
        <v>32</v>
      </c>
      <c r="Q1272" t="s">
        <v>25</v>
      </c>
      <c r="R1272" t="s">
        <v>26</v>
      </c>
    </row>
    <row r="1273" spans="1:18" ht="12.75" x14ac:dyDescent="0.2">
      <c r="A1273" t="s">
        <v>997</v>
      </c>
      <c r="B1273" t="s">
        <v>648</v>
      </c>
      <c r="C1273" t="s">
        <v>71</v>
      </c>
      <c r="D1273" t="s">
        <v>923</v>
      </c>
      <c r="E1273" t="s">
        <v>980</v>
      </c>
      <c r="F1273">
        <v>109.453</v>
      </c>
      <c r="G1273">
        <v>110.39</v>
      </c>
      <c r="H1273">
        <v>0.93674491579999997</v>
      </c>
      <c r="I1273" t="s">
        <v>23</v>
      </c>
      <c r="J1273" t="s">
        <v>24</v>
      </c>
      <c r="K1273" t="s">
        <v>32</v>
      </c>
      <c r="Q1273" t="s">
        <v>25</v>
      </c>
      <c r="R1273" t="s">
        <v>26</v>
      </c>
    </row>
    <row r="1274" spans="1:18" ht="12.75" x14ac:dyDescent="0.2">
      <c r="A1274" t="s">
        <v>979</v>
      </c>
      <c r="B1274" t="s">
        <v>648</v>
      </c>
      <c r="C1274" t="s">
        <v>71</v>
      </c>
      <c r="D1274" t="s">
        <v>980</v>
      </c>
      <c r="E1274" t="s">
        <v>923</v>
      </c>
      <c r="F1274">
        <v>110.39</v>
      </c>
      <c r="G1274">
        <v>111.108</v>
      </c>
      <c r="H1274">
        <v>0.71789722199999995</v>
      </c>
      <c r="I1274" t="s">
        <v>74</v>
      </c>
      <c r="J1274" t="s">
        <v>106</v>
      </c>
      <c r="K1274" t="s">
        <v>38</v>
      </c>
      <c r="N1274" t="s">
        <v>651</v>
      </c>
      <c r="Q1274" t="s">
        <v>25</v>
      </c>
      <c r="R1274" t="s">
        <v>26</v>
      </c>
    </row>
    <row r="1275" spans="1:18" ht="12.75" x14ac:dyDescent="0.2">
      <c r="A1275" t="s">
        <v>987</v>
      </c>
      <c r="B1275" t="s">
        <v>648</v>
      </c>
      <c r="C1275" t="s">
        <v>71</v>
      </c>
      <c r="D1275" t="s">
        <v>923</v>
      </c>
      <c r="E1275" t="s">
        <v>970</v>
      </c>
      <c r="F1275">
        <v>111.108</v>
      </c>
      <c r="G1275">
        <v>111.63</v>
      </c>
      <c r="H1275">
        <v>0.52202846920000001</v>
      </c>
      <c r="I1275" t="s">
        <v>23</v>
      </c>
      <c r="J1275" t="s">
        <v>106</v>
      </c>
      <c r="K1275" t="s">
        <v>38</v>
      </c>
      <c r="N1275" t="s">
        <v>651</v>
      </c>
      <c r="Q1275" t="s">
        <v>25</v>
      </c>
      <c r="R1275" t="s">
        <v>26</v>
      </c>
    </row>
    <row r="1276" spans="1:18" ht="12.75" x14ac:dyDescent="0.2">
      <c r="A1276" t="s">
        <v>969</v>
      </c>
      <c r="B1276" t="s">
        <v>648</v>
      </c>
      <c r="C1276" t="s">
        <v>71</v>
      </c>
      <c r="D1276" t="s">
        <v>970</v>
      </c>
      <c r="E1276" t="s">
        <v>971</v>
      </c>
      <c r="F1276">
        <v>111.63</v>
      </c>
      <c r="G1276">
        <v>130.34100000000001</v>
      </c>
      <c r="H1276">
        <v>18.710735682599999</v>
      </c>
      <c r="I1276" t="s">
        <v>23</v>
      </c>
      <c r="J1276" t="s">
        <v>106</v>
      </c>
      <c r="K1276" t="s">
        <v>38</v>
      </c>
      <c r="N1276" t="s">
        <v>651</v>
      </c>
      <c r="Q1276" t="s">
        <v>25</v>
      </c>
      <c r="R1276" t="s">
        <v>26</v>
      </c>
    </row>
    <row r="1277" spans="1:18" ht="12.75" x14ac:dyDescent="0.2">
      <c r="A1277" t="s">
        <v>1035</v>
      </c>
      <c r="B1277" t="s">
        <v>648</v>
      </c>
      <c r="C1277" t="s">
        <v>71</v>
      </c>
      <c r="D1277" t="s">
        <v>971</v>
      </c>
      <c r="E1277" t="s">
        <v>649</v>
      </c>
      <c r="F1277">
        <v>130.34100000000001</v>
      </c>
      <c r="G1277">
        <v>158.28</v>
      </c>
      <c r="H1277">
        <v>27.939444418200001</v>
      </c>
      <c r="I1277" t="s">
        <v>23</v>
      </c>
      <c r="J1277" t="s">
        <v>106</v>
      </c>
      <c r="K1277" t="s">
        <v>32</v>
      </c>
      <c r="N1277" t="s">
        <v>651</v>
      </c>
      <c r="Q1277" t="s">
        <v>25</v>
      </c>
      <c r="R1277" t="s">
        <v>26</v>
      </c>
    </row>
    <row r="1278" spans="1:18" ht="12.75" x14ac:dyDescent="0.2">
      <c r="A1278" t="s">
        <v>647</v>
      </c>
      <c r="B1278" t="s">
        <v>648</v>
      </c>
      <c r="C1278" t="s">
        <v>71</v>
      </c>
      <c r="D1278" t="s">
        <v>649</v>
      </c>
      <c r="E1278" t="s">
        <v>650</v>
      </c>
      <c r="F1278">
        <v>158.28</v>
      </c>
      <c r="G1278">
        <v>158.69999999999999</v>
      </c>
      <c r="H1278">
        <v>0.42024803789999998</v>
      </c>
      <c r="I1278" t="s">
        <v>23</v>
      </c>
      <c r="J1278" t="s">
        <v>106</v>
      </c>
      <c r="K1278" t="s">
        <v>32</v>
      </c>
      <c r="N1278" t="s">
        <v>651</v>
      </c>
      <c r="Q1278" t="s">
        <v>25</v>
      </c>
      <c r="R1278" t="s">
        <v>26</v>
      </c>
    </row>
    <row r="1279" spans="1:18" ht="12.75" x14ac:dyDescent="0.2">
      <c r="A1279" t="s">
        <v>662</v>
      </c>
      <c r="B1279" t="s">
        <v>648</v>
      </c>
      <c r="C1279" t="s">
        <v>71</v>
      </c>
      <c r="D1279" t="s">
        <v>650</v>
      </c>
      <c r="E1279" t="s">
        <v>663</v>
      </c>
      <c r="F1279">
        <v>158.69999999999999</v>
      </c>
      <c r="G1279">
        <v>159.72800000000001</v>
      </c>
      <c r="H1279">
        <v>1.0281475019999999</v>
      </c>
      <c r="I1279" t="s">
        <v>23</v>
      </c>
      <c r="J1279" t="s">
        <v>106</v>
      </c>
      <c r="K1279" t="s">
        <v>38</v>
      </c>
      <c r="N1279" t="s">
        <v>664</v>
      </c>
      <c r="Q1279" t="s">
        <v>25</v>
      </c>
      <c r="R1279" t="s">
        <v>26</v>
      </c>
    </row>
    <row r="1280" spans="1:18" ht="12.75" x14ac:dyDescent="0.2">
      <c r="A1280" t="s">
        <v>733</v>
      </c>
      <c r="B1280" t="s">
        <v>648</v>
      </c>
      <c r="C1280" t="s">
        <v>71</v>
      </c>
      <c r="D1280" t="s">
        <v>663</v>
      </c>
      <c r="E1280" t="s">
        <v>734</v>
      </c>
      <c r="F1280">
        <v>159.72800000000001</v>
      </c>
      <c r="G1280">
        <v>176.511</v>
      </c>
      <c r="H1280">
        <v>16.782776326499999</v>
      </c>
      <c r="I1280" t="s">
        <v>23</v>
      </c>
      <c r="J1280" t="s">
        <v>106</v>
      </c>
      <c r="K1280" t="s">
        <v>38</v>
      </c>
      <c r="N1280" t="s">
        <v>664</v>
      </c>
      <c r="Q1280" t="s">
        <v>25</v>
      </c>
      <c r="R1280" t="s">
        <v>26</v>
      </c>
    </row>
    <row r="1281" spans="1:18" ht="12.75" x14ac:dyDescent="0.2">
      <c r="A1281" t="s">
        <v>2493</v>
      </c>
      <c r="B1281" t="s">
        <v>648</v>
      </c>
      <c r="C1281" t="s">
        <v>71</v>
      </c>
      <c r="D1281" t="s">
        <v>734</v>
      </c>
      <c r="E1281" t="s">
        <v>2494</v>
      </c>
      <c r="F1281">
        <v>176.511</v>
      </c>
      <c r="G1281">
        <v>209.18799999999999</v>
      </c>
      <c r="H1281">
        <v>32.676945461000003</v>
      </c>
      <c r="I1281" t="s">
        <v>23</v>
      </c>
      <c r="J1281" t="s">
        <v>24</v>
      </c>
      <c r="Q1281" t="s">
        <v>25</v>
      </c>
      <c r="R1281" t="s">
        <v>26</v>
      </c>
    </row>
    <row r="1282" spans="1:18" ht="12.75" x14ac:dyDescent="0.2">
      <c r="A1282" t="s">
        <v>2557</v>
      </c>
      <c r="B1282" t="s">
        <v>648</v>
      </c>
      <c r="C1282" t="s">
        <v>71</v>
      </c>
      <c r="D1282" t="s">
        <v>2494</v>
      </c>
      <c r="E1282" t="s">
        <v>2558</v>
      </c>
      <c r="F1282">
        <v>209.18799999999999</v>
      </c>
      <c r="G1282">
        <v>235.72199999999989</v>
      </c>
      <c r="H1282">
        <v>26.533839611299999</v>
      </c>
      <c r="I1282" t="s">
        <v>23</v>
      </c>
      <c r="J1282" t="s">
        <v>24</v>
      </c>
      <c r="K1282" t="s">
        <v>32</v>
      </c>
      <c r="N1282" t="s">
        <v>2559</v>
      </c>
      <c r="P1282" t="s">
        <v>677</v>
      </c>
      <c r="Q1282" t="s">
        <v>25</v>
      </c>
      <c r="R1282" t="s">
        <v>26</v>
      </c>
    </row>
    <row r="1283" spans="1:18" ht="12.75" x14ac:dyDescent="0.2">
      <c r="A1283" t="s">
        <v>2600</v>
      </c>
      <c r="B1283" t="s">
        <v>648</v>
      </c>
      <c r="C1283" t="s">
        <v>71</v>
      </c>
      <c r="D1283" t="s">
        <v>2558</v>
      </c>
      <c r="E1283" t="s">
        <v>2598</v>
      </c>
      <c r="F1283">
        <v>235.72199999999989</v>
      </c>
      <c r="G1283">
        <v>236.36899999999989</v>
      </c>
      <c r="H1283">
        <v>0.64742952600000003</v>
      </c>
      <c r="I1283" t="s">
        <v>23</v>
      </c>
      <c r="J1283" t="s">
        <v>24</v>
      </c>
      <c r="K1283" t="s">
        <v>32</v>
      </c>
      <c r="N1283" t="s">
        <v>2559</v>
      </c>
      <c r="P1283" t="s">
        <v>677</v>
      </c>
      <c r="Q1283" t="s">
        <v>25</v>
      </c>
      <c r="R1283" t="s">
        <v>26</v>
      </c>
    </row>
    <row r="1284" spans="1:18" ht="12.75" x14ac:dyDescent="0.2">
      <c r="A1284" t="s">
        <v>2597</v>
      </c>
      <c r="B1284" t="s">
        <v>648</v>
      </c>
      <c r="C1284" t="s">
        <v>71</v>
      </c>
      <c r="D1284" t="s">
        <v>2598</v>
      </c>
      <c r="E1284" t="s">
        <v>2264</v>
      </c>
      <c r="F1284">
        <v>236.36899999999989</v>
      </c>
      <c r="G1284">
        <v>237.13799999999989</v>
      </c>
      <c r="H1284">
        <v>0.76887289700000006</v>
      </c>
      <c r="I1284" t="s">
        <v>74</v>
      </c>
      <c r="J1284" t="s">
        <v>24</v>
      </c>
      <c r="K1284" t="s">
        <v>38</v>
      </c>
      <c r="N1284" t="s">
        <v>2599</v>
      </c>
      <c r="P1284" t="s">
        <v>677</v>
      </c>
      <c r="Q1284" t="s">
        <v>25</v>
      </c>
      <c r="R1284" t="s">
        <v>26</v>
      </c>
    </row>
    <row r="1285" spans="1:18" ht="12.75" x14ac:dyDescent="0.2">
      <c r="A1285" t="s">
        <v>2263</v>
      </c>
      <c r="B1285" t="s">
        <v>648</v>
      </c>
      <c r="C1285" t="s">
        <v>71</v>
      </c>
      <c r="D1285" t="s">
        <v>2264</v>
      </c>
      <c r="E1285" t="s">
        <v>2251</v>
      </c>
      <c r="F1285">
        <v>237.13799999999989</v>
      </c>
      <c r="G1285">
        <v>239.71599999999989</v>
      </c>
      <c r="H1285">
        <v>2.5783246032</v>
      </c>
      <c r="I1285" t="s">
        <v>74</v>
      </c>
      <c r="J1285" t="s">
        <v>24</v>
      </c>
      <c r="K1285" t="s">
        <v>50</v>
      </c>
      <c r="L1285" t="s">
        <v>2265</v>
      </c>
      <c r="N1285" t="s">
        <v>2253</v>
      </c>
      <c r="P1285" t="s">
        <v>677</v>
      </c>
      <c r="Q1285" t="s">
        <v>54</v>
      </c>
      <c r="R1285" t="s">
        <v>26</v>
      </c>
    </row>
    <row r="1286" spans="1:18" ht="12.75" x14ac:dyDescent="0.2">
      <c r="A1286" t="s">
        <v>2250</v>
      </c>
      <c r="B1286" t="s">
        <v>648</v>
      </c>
      <c r="C1286" t="s">
        <v>71</v>
      </c>
      <c r="D1286" t="s">
        <v>2251</v>
      </c>
      <c r="E1286" t="s">
        <v>2233</v>
      </c>
      <c r="F1286">
        <v>239.71599999999989</v>
      </c>
      <c r="G1286">
        <v>242.62700000000001</v>
      </c>
      <c r="H1286">
        <v>2.9114593916999998</v>
      </c>
      <c r="I1286" t="s">
        <v>74</v>
      </c>
      <c r="J1286" t="s">
        <v>24</v>
      </c>
      <c r="K1286" t="s">
        <v>38</v>
      </c>
      <c r="L1286" t="s">
        <v>2252</v>
      </c>
      <c r="N1286" t="s">
        <v>2253</v>
      </c>
      <c r="P1286" t="s">
        <v>677</v>
      </c>
      <c r="Q1286" t="s">
        <v>25</v>
      </c>
      <c r="R1286" t="s">
        <v>26</v>
      </c>
    </row>
    <row r="1287" spans="1:18" ht="12.75" x14ac:dyDescent="0.2">
      <c r="A1287" t="s">
        <v>2232</v>
      </c>
      <c r="B1287" t="s">
        <v>648</v>
      </c>
      <c r="C1287" t="s">
        <v>71</v>
      </c>
      <c r="D1287" t="s">
        <v>2233</v>
      </c>
      <c r="E1287" t="s">
        <v>288</v>
      </c>
      <c r="F1287">
        <v>242.62700000000001</v>
      </c>
      <c r="G1287">
        <v>243.81899999999999</v>
      </c>
      <c r="H1287">
        <v>1.1916158774000001</v>
      </c>
      <c r="I1287" t="s">
        <v>74</v>
      </c>
      <c r="J1287" t="s">
        <v>24</v>
      </c>
      <c r="K1287" t="s">
        <v>38</v>
      </c>
      <c r="N1287" t="s">
        <v>2234</v>
      </c>
      <c r="P1287" t="s">
        <v>677</v>
      </c>
      <c r="Q1287" t="s">
        <v>25</v>
      </c>
      <c r="R1287" t="s">
        <v>26</v>
      </c>
    </row>
    <row r="1288" spans="1:18" ht="12.75" x14ac:dyDescent="0.2">
      <c r="A1288" t="s">
        <v>2225</v>
      </c>
      <c r="B1288" t="s">
        <v>648</v>
      </c>
      <c r="C1288" t="s">
        <v>71</v>
      </c>
      <c r="D1288" t="s">
        <v>288</v>
      </c>
      <c r="E1288" t="s">
        <v>333</v>
      </c>
      <c r="F1288">
        <v>243.81899999999999</v>
      </c>
      <c r="G1288">
        <v>245.214</v>
      </c>
      <c r="H1288">
        <v>1.3954434378</v>
      </c>
      <c r="I1288" t="s">
        <v>23</v>
      </c>
      <c r="J1288" t="s">
        <v>24</v>
      </c>
      <c r="K1288" t="s">
        <v>38</v>
      </c>
      <c r="N1288" t="s">
        <v>2226</v>
      </c>
      <c r="P1288" t="s">
        <v>677</v>
      </c>
      <c r="Q1288" t="s">
        <v>25</v>
      </c>
      <c r="R1288" t="s">
        <v>26</v>
      </c>
    </row>
    <row r="1289" spans="1:18" ht="12.75" x14ac:dyDescent="0.2">
      <c r="A1289" t="s">
        <v>2249</v>
      </c>
      <c r="B1289" t="s">
        <v>648</v>
      </c>
      <c r="C1289" t="s">
        <v>71</v>
      </c>
      <c r="D1289" t="s">
        <v>333</v>
      </c>
      <c r="E1289" t="s">
        <v>2245</v>
      </c>
      <c r="F1289">
        <v>245.214</v>
      </c>
      <c r="G1289">
        <v>271.49099999999999</v>
      </c>
      <c r="H1289">
        <v>26.277142627</v>
      </c>
      <c r="I1289" t="s">
        <v>23</v>
      </c>
      <c r="J1289" t="s">
        <v>24</v>
      </c>
      <c r="K1289" t="s">
        <v>38</v>
      </c>
      <c r="N1289" t="s">
        <v>2226</v>
      </c>
      <c r="P1289" t="s">
        <v>677</v>
      </c>
      <c r="Q1289" t="s">
        <v>25</v>
      </c>
      <c r="R1289" t="s">
        <v>26</v>
      </c>
    </row>
    <row r="1290" spans="1:18" ht="12.75" x14ac:dyDescent="0.2">
      <c r="A1290" t="s">
        <v>2244</v>
      </c>
      <c r="B1290" t="s">
        <v>648</v>
      </c>
      <c r="C1290" t="s">
        <v>71</v>
      </c>
      <c r="D1290" t="s">
        <v>2245</v>
      </c>
      <c r="E1290" t="s">
        <v>2246</v>
      </c>
      <c r="F1290">
        <v>271.49099999999999</v>
      </c>
      <c r="G1290">
        <v>272.37200000000001</v>
      </c>
      <c r="H1290">
        <v>0.88075631679999999</v>
      </c>
      <c r="I1290" t="s">
        <v>23</v>
      </c>
      <c r="J1290" t="s">
        <v>24</v>
      </c>
      <c r="K1290" t="s">
        <v>38</v>
      </c>
      <c r="N1290" t="s">
        <v>2226</v>
      </c>
      <c r="P1290" t="s">
        <v>677</v>
      </c>
      <c r="Q1290" t="s">
        <v>25</v>
      </c>
      <c r="R1290" t="s">
        <v>26</v>
      </c>
    </row>
    <row r="1291" spans="1:18" ht="12.75" x14ac:dyDescent="0.2">
      <c r="A1291" t="s">
        <v>2346</v>
      </c>
      <c r="B1291" t="s">
        <v>648</v>
      </c>
      <c r="C1291" t="s">
        <v>71</v>
      </c>
      <c r="D1291" t="s">
        <v>2246</v>
      </c>
      <c r="E1291" t="s">
        <v>2337</v>
      </c>
      <c r="F1291">
        <v>272.37200000000001</v>
      </c>
      <c r="G1291">
        <v>272.81099999999998</v>
      </c>
      <c r="H1291">
        <v>0.43867225529999998</v>
      </c>
      <c r="I1291" t="s">
        <v>23</v>
      </c>
      <c r="J1291" t="s">
        <v>24</v>
      </c>
      <c r="K1291" t="s">
        <v>38</v>
      </c>
      <c r="Q1291" t="s">
        <v>25</v>
      </c>
      <c r="R1291" t="s">
        <v>26</v>
      </c>
    </row>
    <row r="1292" spans="1:18" ht="12.75" x14ac:dyDescent="0.2">
      <c r="A1292" t="s">
        <v>2336</v>
      </c>
      <c r="B1292" t="s">
        <v>648</v>
      </c>
      <c r="C1292" t="s">
        <v>71</v>
      </c>
      <c r="D1292" t="s">
        <v>2337</v>
      </c>
      <c r="E1292" t="s">
        <v>2323</v>
      </c>
      <c r="F1292">
        <v>272.81099999999998</v>
      </c>
      <c r="G1292">
        <v>273.541</v>
      </c>
      <c r="H1292">
        <v>0.73008533470000003</v>
      </c>
      <c r="I1292" t="s">
        <v>74</v>
      </c>
      <c r="J1292" t="s">
        <v>24</v>
      </c>
      <c r="K1292" t="s">
        <v>38</v>
      </c>
      <c r="Q1292" t="s">
        <v>25</v>
      </c>
      <c r="R1292" t="s">
        <v>26</v>
      </c>
    </row>
    <row r="1293" spans="1:18" ht="12.75" x14ac:dyDescent="0.2">
      <c r="A1293" t="s">
        <v>2322</v>
      </c>
      <c r="B1293" t="s">
        <v>648</v>
      </c>
      <c r="C1293" t="s">
        <v>71</v>
      </c>
      <c r="D1293" t="s">
        <v>2323</v>
      </c>
      <c r="E1293" t="s">
        <v>2324</v>
      </c>
      <c r="F1293">
        <v>273.541</v>
      </c>
      <c r="G1293">
        <v>291.28899999999999</v>
      </c>
      <c r="H1293">
        <v>17.7478104628</v>
      </c>
      <c r="I1293" t="s">
        <v>23</v>
      </c>
      <c r="J1293" t="s">
        <v>24</v>
      </c>
      <c r="K1293" t="s">
        <v>38</v>
      </c>
      <c r="Q1293" t="s">
        <v>25</v>
      </c>
      <c r="R1293" t="s">
        <v>26</v>
      </c>
    </row>
    <row r="1294" spans="1:18" ht="12.75" x14ac:dyDescent="0.2">
      <c r="A1294" t="s">
        <v>2338</v>
      </c>
      <c r="B1294" t="s">
        <v>648</v>
      </c>
      <c r="C1294" t="s">
        <v>71</v>
      </c>
      <c r="D1294" t="s">
        <v>2324</v>
      </c>
      <c r="E1294" t="s">
        <v>2307</v>
      </c>
      <c r="F1294">
        <v>291.28899999999999</v>
      </c>
      <c r="G1294">
        <v>292.096</v>
      </c>
      <c r="H1294">
        <v>0.80749420770000002</v>
      </c>
      <c r="I1294" t="s">
        <v>23</v>
      </c>
      <c r="J1294" t="s">
        <v>24</v>
      </c>
      <c r="K1294" t="s">
        <v>38</v>
      </c>
      <c r="Q1294" t="s">
        <v>25</v>
      </c>
      <c r="R1294" t="s">
        <v>26</v>
      </c>
    </row>
    <row r="1295" spans="1:18" ht="12.75" x14ac:dyDescent="0.2">
      <c r="A1295" t="s">
        <v>2306</v>
      </c>
      <c r="B1295" t="s">
        <v>648</v>
      </c>
      <c r="C1295" t="s">
        <v>71</v>
      </c>
      <c r="D1295" t="s">
        <v>2307</v>
      </c>
      <c r="E1295" t="s">
        <v>2308</v>
      </c>
      <c r="F1295">
        <v>292.096</v>
      </c>
      <c r="G1295">
        <v>292.26400000000001</v>
      </c>
      <c r="H1295">
        <v>0.16769160020000001</v>
      </c>
      <c r="I1295" t="s">
        <v>74</v>
      </c>
      <c r="J1295" t="s">
        <v>106</v>
      </c>
      <c r="K1295" t="s">
        <v>50</v>
      </c>
      <c r="N1295" t="s">
        <v>2309</v>
      </c>
      <c r="Q1295" t="s">
        <v>25</v>
      </c>
      <c r="R1295" t="s">
        <v>26</v>
      </c>
    </row>
    <row r="1296" spans="1:18" ht="12.75" x14ac:dyDescent="0.2">
      <c r="A1296" t="s">
        <v>2380</v>
      </c>
      <c r="B1296" t="s">
        <v>648</v>
      </c>
      <c r="C1296" t="s">
        <v>71</v>
      </c>
      <c r="D1296" t="s">
        <v>2308</v>
      </c>
      <c r="E1296" t="s">
        <v>2381</v>
      </c>
      <c r="F1296">
        <v>292.26400000000001</v>
      </c>
      <c r="G1296">
        <v>294.721</v>
      </c>
      <c r="H1296">
        <v>2.4573714084999998</v>
      </c>
      <c r="I1296" t="s">
        <v>23</v>
      </c>
      <c r="J1296" t="s">
        <v>106</v>
      </c>
      <c r="K1296" t="s">
        <v>50</v>
      </c>
      <c r="N1296" t="s">
        <v>2309</v>
      </c>
      <c r="Q1296" t="s">
        <v>25</v>
      </c>
      <c r="R1296" t="s">
        <v>26</v>
      </c>
    </row>
    <row r="1297" spans="1:18" ht="12.75" x14ac:dyDescent="0.2">
      <c r="A1297" t="s">
        <v>2385</v>
      </c>
      <c r="B1297" t="s">
        <v>648</v>
      </c>
      <c r="C1297" t="s">
        <v>71</v>
      </c>
      <c r="D1297" t="s">
        <v>2381</v>
      </c>
      <c r="E1297" t="s">
        <v>2376</v>
      </c>
      <c r="F1297">
        <v>294.721</v>
      </c>
      <c r="G1297">
        <v>310.86200000000002</v>
      </c>
      <c r="H1297">
        <v>16.141395968200001</v>
      </c>
      <c r="I1297" t="s">
        <v>23</v>
      </c>
      <c r="J1297" t="s">
        <v>24</v>
      </c>
      <c r="K1297" t="s">
        <v>64</v>
      </c>
      <c r="Q1297" t="s">
        <v>25</v>
      </c>
      <c r="R1297" t="s">
        <v>26</v>
      </c>
    </row>
    <row r="1298" spans="1:18" ht="12.75" x14ac:dyDescent="0.2">
      <c r="A1298" t="s">
        <v>2375</v>
      </c>
      <c r="B1298" t="s">
        <v>648</v>
      </c>
      <c r="C1298" t="s">
        <v>71</v>
      </c>
      <c r="D1298" t="s">
        <v>2376</v>
      </c>
      <c r="E1298" t="s">
        <v>2367</v>
      </c>
      <c r="F1298">
        <v>310.86200000000002</v>
      </c>
      <c r="G1298">
        <v>311.22899999999998</v>
      </c>
      <c r="H1298">
        <v>0.36682717349999999</v>
      </c>
      <c r="I1298" t="s">
        <v>23</v>
      </c>
      <c r="J1298" t="s">
        <v>24</v>
      </c>
      <c r="K1298" t="s">
        <v>64</v>
      </c>
      <c r="Q1298" t="s">
        <v>25</v>
      </c>
      <c r="R1298" t="s">
        <v>26</v>
      </c>
    </row>
    <row r="1299" spans="1:18" ht="12.75" x14ac:dyDescent="0.2">
      <c r="A1299" t="s">
        <v>2366</v>
      </c>
      <c r="B1299" t="s">
        <v>648</v>
      </c>
      <c r="C1299" t="s">
        <v>71</v>
      </c>
      <c r="D1299" t="s">
        <v>2367</v>
      </c>
      <c r="E1299" t="s">
        <v>2289</v>
      </c>
      <c r="F1299">
        <v>311.22899999999998</v>
      </c>
      <c r="G1299">
        <v>314.81900000000002</v>
      </c>
      <c r="H1299">
        <v>3.5901807087000002</v>
      </c>
      <c r="I1299" t="s">
        <v>23</v>
      </c>
      <c r="J1299" t="s">
        <v>24</v>
      </c>
      <c r="K1299" t="s">
        <v>64</v>
      </c>
      <c r="Q1299" t="s">
        <v>25</v>
      </c>
      <c r="R1299" t="s">
        <v>26</v>
      </c>
    </row>
    <row r="1300" spans="1:18" ht="12.75" x14ac:dyDescent="0.2">
      <c r="A1300" t="s">
        <v>2452</v>
      </c>
      <c r="B1300" t="s">
        <v>648</v>
      </c>
      <c r="C1300" t="s">
        <v>71</v>
      </c>
      <c r="D1300" t="s">
        <v>2289</v>
      </c>
      <c r="E1300" t="s">
        <v>2432</v>
      </c>
      <c r="F1300">
        <v>314.81900000000002</v>
      </c>
      <c r="G1300">
        <v>315.11599999999999</v>
      </c>
      <c r="H1300">
        <v>0.29731579959999999</v>
      </c>
      <c r="I1300" t="s">
        <v>23</v>
      </c>
      <c r="J1300" t="s">
        <v>24</v>
      </c>
      <c r="K1300" t="s">
        <v>64</v>
      </c>
      <c r="Q1300" t="s">
        <v>25</v>
      </c>
      <c r="R1300" t="s">
        <v>26</v>
      </c>
    </row>
    <row r="1301" spans="1:18" ht="12.75" x14ac:dyDescent="0.2">
      <c r="A1301" t="s">
        <v>2431</v>
      </c>
      <c r="B1301" t="s">
        <v>648</v>
      </c>
      <c r="C1301" t="s">
        <v>71</v>
      </c>
      <c r="D1301" t="s">
        <v>2432</v>
      </c>
      <c r="E1301" t="s">
        <v>2433</v>
      </c>
      <c r="F1301">
        <v>315.11599999999999</v>
      </c>
      <c r="G1301">
        <v>316.19099999999997</v>
      </c>
      <c r="H1301">
        <v>1.07480061</v>
      </c>
      <c r="I1301" t="s">
        <v>74</v>
      </c>
      <c r="J1301" t="s">
        <v>24</v>
      </c>
      <c r="K1301" t="s">
        <v>64</v>
      </c>
      <c r="L1301" t="s">
        <v>2434</v>
      </c>
      <c r="Q1301" t="s">
        <v>54</v>
      </c>
      <c r="R1301" t="s">
        <v>26</v>
      </c>
    </row>
    <row r="1302" spans="1:18" ht="12.75" x14ac:dyDescent="0.2">
      <c r="A1302" t="s">
        <v>2439</v>
      </c>
      <c r="B1302" t="s">
        <v>648</v>
      </c>
      <c r="C1302" t="s">
        <v>71</v>
      </c>
      <c r="D1302" t="s">
        <v>2433</v>
      </c>
      <c r="E1302" t="s">
        <v>2436</v>
      </c>
      <c r="F1302">
        <v>316.19099999999997</v>
      </c>
      <c r="G1302">
        <v>317.50299999999999</v>
      </c>
      <c r="H1302">
        <v>1.3123204610999999</v>
      </c>
      <c r="I1302" t="s">
        <v>23</v>
      </c>
      <c r="J1302" t="s">
        <v>24</v>
      </c>
      <c r="K1302" t="s">
        <v>64</v>
      </c>
      <c r="L1302" t="s">
        <v>2440</v>
      </c>
      <c r="Q1302" t="s">
        <v>54</v>
      </c>
      <c r="R1302" t="s">
        <v>26</v>
      </c>
    </row>
    <row r="1303" spans="1:18" ht="12.75" x14ac:dyDescent="0.2">
      <c r="A1303" t="s">
        <v>2435</v>
      </c>
      <c r="B1303" t="s">
        <v>648</v>
      </c>
      <c r="C1303" t="s">
        <v>71</v>
      </c>
      <c r="D1303" t="s">
        <v>2436</v>
      </c>
      <c r="E1303" t="s">
        <v>2041</v>
      </c>
      <c r="F1303">
        <v>317.50299999999999</v>
      </c>
      <c r="G1303">
        <v>318.54199999999997</v>
      </c>
      <c r="H1303">
        <v>1.0389439948999999</v>
      </c>
      <c r="I1303" t="s">
        <v>23</v>
      </c>
      <c r="J1303" t="s">
        <v>24</v>
      </c>
      <c r="K1303" t="s">
        <v>38</v>
      </c>
      <c r="Q1303" t="s">
        <v>25</v>
      </c>
      <c r="R1303" t="s">
        <v>26</v>
      </c>
    </row>
    <row r="1304" spans="1:18" ht="12.75" x14ac:dyDescent="0.2">
      <c r="A1304" t="s">
        <v>2040</v>
      </c>
      <c r="B1304" t="s">
        <v>648</v>
      </c>
      <c r="C1304" t="s">
        <v>71</v>
      </c>
      <c r="D1304" t="s">
        <v>2041</v>
      </c>
      <c r="E1304" t="s">
        <v>2042</v>
      </c>
      <c r="F1304">
        <v>318.54199999999997</v>
      </c>
      <c r="G1304">
        <v>332.74700000000001</v>
      </c>
      <c r="H1304">
        <v>14.2045325309</v>
      </c>
      <c r="I1304" t="s">
        <v>23</v>
      </c>
      <c r="J1304" t="s">
        <v>24</v>
      </c>
      <c r="K1304" t="s">
        <v>38</v>
      </c>
      <c r="Q1304" t="s">
        <v>25</v>
      </c>
      <c r="R1304" t="s">
        <v>26</v>
      </c>
    </row>
    <row r="1305" spans="1:18" ht="12.75" x14ac:dyDescent="0.2">
      <c r="A1305" t="s">
        <v>2054</v>
      </c>
      <c r="B1305" t="s">
        <v>648</v>
      </c>
      <c r="C1305" t="s">
        <v>71</v>
      </c>
      <c r="D1305" t="s">
        <v>2042</v>
      </c>
      <c r="E1305" t="s">
        <v>2055</v>
      </c>
      <c r="F1305">
        <v>332.74700000000001</v>
      </c>
      <c r="G1305">
        <v>333.16300000000001</v>
      </c>
      <c r="H1305">
        <v>0.41564042029999998</v>
      </c>
      <c r="I1305" t="s">
        <v>23</v>
      </c>
      <c r="J1305" t="s">
        <v>24</v>
      </c>
      <c r="K1305" t="s">
        <v>38</v>
      </c>
      <c r="Q1305" t="s">
        <v>25</v>
      </c>
      <c r="R1305" t="s">
        <v>26</v>
      </c>
    </row>
    <row r="1306" spans="1:18" ht="12.75" x14ac:dyDescent="0.2">
      <c r="A1306" t="s">
        <v>2758</v>
      </c>
      <c r="B1306" t="s">
        <v>648</v>
      </c>
      <c r="C1306" t="s">
        <v>71</v>
      </c>
      <c r="D1306" t="s">
        <v>2055</v>
      </c>
      <c r="E1306" t="s">
        <v>519</v>
      </c>
      <c r="F1306">
        <v>333.16300000000001</v>
      </c>
      <c r="G1306">
        <v>340.07</v>
      </c>
      <c r="H1306">
        <v>6.9067959187000003</v>
      </c>
      <c r="I1306" t="s">
        <v>23</v>
      </c>
      <c r="J1306" t="s">
        <v>24</v>
      </c>
      <c r="K1306" t="s">
        <v>38</v>
      </c>
      <c r="Q1306" t="s">
        <v>25</v>
      </c>
      <c r="R1306" t="s">
        <v>26</v>
      </c>
    </row>
    <row r="1307" spans="1:18" ht="12.75" x14ac:dyDescent="0.2">
      <c r="A1307" t="s">
        <v>2751</v>
      </c>
      <c r="B1307" t="s">
        <v>648</v>
      </c>
      <c r="C1307" t="s">
        <v>71</v>
      </c>
      <c r="D1307" t="s">
        <v>519</v>
      </c>
      <c r="E1307" t="s">
        <v>2752</v>
      </c>
      <c r="F1307">
        <v>340.07</v>
      </c>
      <c r="G1307">
        <v>351.28199999999998</v>
      </c>
      <c r="H1307">
        <v>11.211984640300001</v>
      </c>
      <c r="I1307" t="s">
        <v>23</v>
      </c>
      <c r="J1307" t="s">
        <v>24</v>
      </c>
      <c r="K1307" t="s">
        <v>32</v>
      </c>
      <c r="L1307" t="s">
        <v>2753</v>
      </c>
      <c r="Q1307" t="s">
        <v>54</v>
      </c>
      <c r="R1307" t="s">
        <v>26</v>
      </c>
    </row>
    <row r="1308" spans="1:18" ht="12.75" x14ac:dyDescent="0.2">
      <c r="A1308" t="s">
        <v>2815</v>
      </c>
      <c r="B1308" t="s">
        <v>648</v>
      </c>
      <c r="C1308" t="s">
        <v>71</v>
      </c>
      <c r="D1308" t="s">
        <v>2752</v>
      </c>
      <c r="E1308" t="s">
        <v>2803</v>
      </c>
      <c r="F1308">
        <v>351.28199999999998</v>
      </c>
      <c r="G1308">
        <v>351.55799999999999</v>
      </c>
      <c r="H1308">
        <v>0.27639712979999997</v>
      </c>
      <c r="I1308" t="s">
        <v>23</v>
      </c>
      <c r="J1308" t="s">
        <v>24</v>
      </c>
      <c r="K1308" t="s">
        <v>32</v>
      </c>
      <c r="L1308" t="s">
        <v>2816</v>
      </c>
      <c r="Q1308" t="s">
        <v>54</v>
      </c>
      <c r="R1308" t="s">
        <v>26</v>
      </c>
    </row>
    <row r="1309" spans="1:18" ht="12.75" x14ac:dyDescent="0.2">
      <c r="A1309" t="s">
        <v>2802</v>
      </c>
      <c r="B1309" t="s">
        <v>648</v>
      </c>
      <c r="C1309" t="s">
        <v>71</v>
      </c>
      <c r="D1309" t="s">
        <v>2803</v>
      </c>
      <c r="E1309" t="s">
        <v>2804</v>
      </c>
      <c r="F1309">
        <v>351.55799999999999</v>
      </c>
      <c r="G1309">
        <v>352.84300000000002</v>
      </c>
      <c r="H1309">
        <v>1.2846395764</v>
      </c>
      <c r="I1309" t="s">
        <v>74</v>
      </c>
      <c r="J1309" t="s">
        <v>24</v>
      </c>
      <c r="K1309" t="s">
        <v>38</v>
      </c>
      <c r="L1309" t="s">
        <v>2805</v>
      </c>
      <c r="Q1309" t="s">
        <v>54</v>
      </c>
      <c r="R1309" t="s">
        <v>26</v>
      </c>
    </row>
    <row r="1310" spans="1:18" ht="12.75" x14ac:dyDescent="0.2">
      <c r="A1310" t="s">
        <v>2870</v>
      </c>
      <c r="B1310" t="s">
        <v>648</v>
      </c>
      <c r="C1310" t="s">
        <v>71</v>
      </c>
      <c r="D1310" t="s">
        <v>2804</v>
      </c>
      <c r="E1310" t="s">
        <v>2854</v>
      </c>
      <c r="F1310">
        <v>352.84300000000002</v>
      </c>
      <c r="G1310">
        <v>352.98599999999999</v>
      </c>
      <c r="H1310">
        <v>0.14325918579999999</v>
      </c>
      <c r="I1310" t="s">
        <v>74</v>
      </c>
      <c r="J1310" t="s">
        <v>24</v>
      </c>
      <c r="K1310" t="s">
        <v>32</v>
      </c>
      <c r="Q1310" t="s">
        <v>25</v>
      </c>
      <c r="R1310" t="s">
        <v>26</v>
      </c>
    </row>
    <row r="1311" spans="1:18" ht="12.75" x14ac:dyDescent="0.2">
      <c r="A1311" t="s">
        <v>2853</v>
      </c>
      <c r="B1311" t="s">
        <v>648</v>
      </c>
      <c r="C1311" t="s">
        <v>71</v>
      </c>
      <c r="D1311" t="s">
        <v>2854</v>
      </c>
      <c r="E1311" t="s">
        <v>2855</v>
      </c>
      <c r="F1311">
        <v>352.98599999999999</v>
      </c>
      <c r="G1311">
        <v>353.09999999999991</v>
      </c>
      <c r="H1311">
        <v>0.1138497564</v>
      </c>
      <c r="I1311" t="s">
        <v>23</v>
      </c>
      <c r="J1311" t="s">
        <v>24</v>
      </c>
      <c r="K1311" t="s">
        <v>32</v>
      </c>
      <c r="Q1311" t="s">
        <v>25</v>
      </c>
      <c r="R1311" t="s">
        <v>26</v>
      </c>
    </row>
    <row r="1312" spans="1:18" ht="12.75" x14ac:dyDescent="0.2">
      <c r="A1312" t="s">
        <v>3683</v>
      </c>
      <c r="B1312" t="s">
        <v>648</v>
      </c>
      <c r="C1312" t="s">
        <v>71</v>
      </c>
      <c r="D1312" t="s">
        <v>2855</v>
      </c>
      <c r="E1312" t="s">
        <v>3684</v>
      </c>
      <c r="F1312">
        <v>353.09999999999991</v>
      </c>
      <c r="G1312">
        <v>354.91</v>
      </c>
      <c r="H1312">
        <v>1.8098741228999999</v>
      </c>
      <c r="I1312" t="s">
        <v>23</v>
      </c>
      <c r="J1312" t="s">
        <v>24</v>
      </c>
      <c r="K1312" t="s">
        <v>32</v>
      </c>
      <c r="Q1312" t="s">
        <v>25</v>
      </c>
      <c r="R1312" t="s">
        <v>26</v>
      </c>
    </row>
    <row r="1313" spans="1:18" ht="12.75" x14ac:dyDescent="0.2">
      <c r="A1313" t="s">
        <v>3721</v>
      </c>
      <c r="B1313" t="s">
        <v>648</v>
      </c>
      <c r="C1313" t="s">
        <v>71</v>
      </c>
      <c r="D1313" t="s">
        <v>3684</v>
      </c>
      <c r="E1313" t="s">
        <v>3722</v>
      </c>
      <c r="F1313">
        <v>354.91</v>
      </c>
      <c r="G1313">
        <v>372.18799999999999</v>
      </c>
      <c r="H1313">
        <v>17.278175562000001</v>
      </c>
      <c r="I1313" t="s">
        <v>23</v>
      </c>
      <c r="J1313" t="s">
        <v>24</v>
      </c>
      <c r="K1313" t="s">
        <v>38</v>
      </c>
      <c r="Q1313" t="s">
        <v>25</v>
      </c>
      <c r="R1313" t="s">
        <v>26</v>
      </c>
    </row>
    <row r="1314" spans="1:18" ht="12.75" x14ac:dyDescent="0.2">
      <c r="A1314" t="s">
        <v>3758</v>
      </c>
      <c r="B1314" t="s">
        <v>648</v>
      </c>
      <c r="C1314" t="s">
        <v>71</v>
      </c>
      <c r="D1314" t="s">
        <v>3722</v>
      </c>
      <c r="E1314" t="s">
        <v>3754</v>
      </c>
      <c r="F1314">
        <v>372.18799999999999</v>
      </c>
      <c r="G1314">
        <v>377.983</v>
      </c>
      <c r="H1314">
        <v>5.7952450773999997</v>
      </c>
      <c r="I1314" t="s">
        <v>23</v>
      </c>
      <c r="J1314" t="s">
        <v>24</v>
      </c>
      <c r="K1314" t="s">
        <v>38</v>
      </c>
      <c r="Q1314" t="s">
        <v>25</v>
      </c>
      <c r="R1314" t="s">
        <v>26</v>
      </c>
    </row>
    <row r="1315" spans="1:18" ht="12.75" x14ac:dyDescent="0.2">
      <c r="A1315" t="s">
        <v>3753</v>
      </c>
      <c r="B1315" t="s">
        <v>648</v>
      </c>
      <c r="C1315" t="s">
        <v>71</v>
      </c>
      <c r="D1315" t="s">
        <v>3754</v>
      </c>
      <c r="E1315" t="s">
        <v>3755</v>
      </c>
      <c r="F1315">
        <v>377.983</v>
      </c>
      <c r="G1315">
        <v>378.99200000000002</v>
      </c>
      <c r="H1315">
        <v>1.0090662765</v>
      </c>
      <c r="I1315" t="s">
        <v>23</v>
      </c>
      <c r="J1315" t="s">
        <v>24</v>
      </c>
      <c r="K1315" t="s">
        <v>38</v>
      </c>
      <c r="Q1315" t="s">
        <v>25</v>
      </c>
      <c r="R1315" t="s">
        <v>26</v>
      </c>
    </row>
    <row r="1316" spans="1:18" ht="12.75" x14ac:dyDescent="0.2">
      <c r="A1316" t="s">
        <v>3808</v>
      </c>
      <c r="B1316" t="s">
        <v>648</v>
      </c>
      <c r="C1316" t="s">
        <v>71</v>
      </c>
      <c r="D1316" t="s">
        <v>3755</v>
      </c>
      <c r="E1316" t="s">
        <v>528</v>
      </c>
      <c r="F1316">
        <v>378.99200000000002</v>
      </c>
      <c r="G1316">
        <v>392.86900000000003</v>
      </c>
      <c r="H1316">
        <v>13.877112568399999</v>
      </c>
      <c r="I1316" t="s">
        <v>23</v>
      </c>
      <c r="J1316" t="s">
        <v>24</v>
      </c>
      <c r="K1316" t="s">
        <v>38</v>
      </c>
      <c r="Q1316" t="s">
        <v>25</v>
      </c>
      <c r="R1316" t="s">
        <v>26</v>
      </c>
    </row>
    <row r="1317" spans="1:18" ht="12.75" x14ac:dyDescent="0.2">
      <c r="A1317" t="s">
        <v>2400</v>
      </c>
      <c r="B1317" t="s">
        <v>648</v>
      </c>
      <c r="C1317" t="s">
        <v>71</v>
      </c>
      <c r="D1317" t="s">
        <v>528</v>
      </c>
      <c r="E1317" t="s">
        <v>572</v>
      </c>
      <c r="F1317">
        <v>392.86900000000003</v>
      </c>
      <c r="G1317">
        <v>393.33900000000011</v>
      </c>
      <c r="H1317">
        <v>0.47032297670000001</v>
      </c>
      <c r="I1317" t="s">
        <v>23</v>
      </c>
      <c r="J1317" t="s">
        <v>24</v>
      </c>
      <c r="K1317" t="s">
        <v>64</v>
      </c>
      <c r="L1317" t="s">
        <v>2398</v>
      </c>
      <c r="Q1317" t="s">
        <v>54</v>
      </c>
      <c r="R1317" t="s">
        <v>26</v>
      </c>
    </row>
    <row r="1318" spans="1:18" ht="12.75" x14ac:dyDescent="0.2">
      <c r="A1318" t="s">
        <v>3523</v>
      </c>
      <c r="B1318" t="s">
        <v>648</v>
      </c>
      <c r="C1318" t="s">
        <v>71</v>
      </c>
      <c r="D1318" t="s">
        <v>572</v>
      </c>
      <c r="E1318" t="s">
        <v>3524</v>
      </c>
      <c r="F1318">
        <v>393.33900000000011</v>
      </c>
      <c r="G1318">
        <v>426.57499999999999</v>
      </c>
      <c r="H1318">
        <v>33.2364334687</v>
      </c>
      <c r="I1318" t="s">
        <v>59</v>
      </c>
      <c r="J1318" t="s">
        <v>24</v>
      </c>
      <c r="Q1318" t="s">
        <v>25</v>
      </c>
      <c r="R1318" t="s">
        <v>26</v>
      </c>
    </row>
    <row r="1319" spans="1:18" ht="12.75" x14ac:dyDescent="0.2">
      <c r="A1319" t="s">
        <v>3558</v>
      </c>
      <c r="B1319" t="s">
        <v>648</v>
      </c>
      <c r="C1319" t="s">
        <v>71</v>
      </c>
      <c r="D1319" t="s">
        <v>3524</v>
      </c>
      <c r="E1319" t="s">
        <v>3559</v>
      </c>
      <c r="F1319">
        <v>426.57499999999999</v>
      </c>
      <c r="G1319">
        <v>427.69700000000012</v>
      </c>
      <c r="H1319">
        <v>1.1221321207999999</v>
      </c>
      <c r="I1319" t="s">
        <v>23</v>
      </c>
      <c r="J1319" t="s">
        <v>24</v>
      </c>
      <c r="K1319" t="s">
        <v>38</v>
      </c>
      <c r="Q1319" t="s">
        <v>25</v>
      </c>
      <c r="R1319" t="s">
        <v>26</v>
      </c>
    </row>
    <row r="1320" spans="1:18" ht="12.75" x14ac:dyDescent="0.2">
      <c r="A1320" t="s">
        <v>3606</v>
      </c>
      <c r="B1320" t="s">
        <v>648</v>
      </c>
      <c r="C1320" t="s">
        <v>71</v>
      </c>
      <c r="D1320" t="s">
        <v>3559</v>
      </c>
      <c r="E1320" t="s">
        <v>1940</v>
      </c>
      <c r="F1320">
        <v>427.69700000000012</v>
      </c>
      <c r="G1320">
        <v>441.94500000000011</v>
      </c>
      <c r="H1320">
        <v>14.2481023312</v>
      </c>
      <c r="I1320" t="s">
        <v>23</v>
      </c>
      <c r="J1320" t="s">
        <v>24</v>
      </c>
      <c r="K1320" t="s">
        <v>38</v>
      </c>
      <c r="Q1320" t="s">
        <v>25</v>
      </c>
      <c r="R1320" t="s">
        <v>26</v>
      </c>
    </row>
    <row r="1321" spans="1:18" ht="12.75" x14ac:dyDescent="0.2">
      <c r="A1321" t="s">
        <v>1844</v>
      </c>
      <c r="B1321" t="s">
        <v>1555</v>
      </c>
      <c r="C1321" t="s">
        <v>71</v>
      </c>
      <c r="D1321" t="s">
        <v>1845</v>
      </c>
      <c r="E1321" t="s">
        <v>1585</v>
      </c>
      <c r="F1321">
        <v>0</v>
      </c>
      <c r="G1321">
        <v>10.295</v>
      </c>
      <c r="H1321">
        <v>10.2947018129</v>
      </c>
      <c r="I1321" t="s">
        <v>23</v>
      </c>
      <c r="J1321" t="s">
        <v>24</v>
      </c>
      <c r="K1321" t="s">
        <v>38</v>
      </c>
      <c r="N1321" t="s">
        <v>1846</v>
      </c>
      <c r="P1321" t="s">
        <v>1560</v>
      </c>
      <c r="Q1321" t="s">
        <v>25</v>
      </c>
      <c r="R1321" t="s">
        <v>26</v>
      </c>
    </row>
    <row r="1322" spans="1:18" ht="12.75" x14ac:dyDescent="0.2">
      <c r="A1322" t="s">
        <v>1584</v>
      </c>
      <c r="B1322" t="s">
        <v>1555</v>
      </c>
      <c r="C1322" t="s">
        <v>71</v>
      </c>
      <c r="D1322" t="s">
        <v>1585</v>
      </c>
      <c r="E1322" t="s">
        <v>1571</v>
      </c>
      <c r="F1322">
        <v>10.295</v>
      </c>
      <c r="G1322">
        <v>11.318</v>
      </c>
      <c r="H1322">
        <v>1.0227631179000001</v>
      </c>
      <c r="I1322" t="s">
        <v>23</v>
      </c>
      <c r="J1322" t="s">
        <v>24</v>
      </c>
      <c r="K1322" t="s">
        <v>32</v>
      </c>
      <c r="Q1322" t="s">
        <v>25</v>
      </c>
      <c r="R1322" t="s">
        <v>26</v>
      </c>
    </row>
    <row r="1323" spans="1:18" ht="12.75" x14ac:dyDescent="0.2">
      <c r="A1323" t="s">
        <v>1570</v>
      </c>
      <c r="B1323" t="s">
        <v>1555</v>
      </c>
      <c r="C1323" t="s">
        <v>71</v>
      </c>
      <c r="D1323" t="s">
        <v>1571</v>
      </c>
      <c r="E1323" t="s">
        <v>1572</v>
      </c>
      <c r="F1323">
        <v>11.318</v>
      </c>
      <c r="G1323">
        <v>12.086</v>
      </c>
      <c r="H1323">
        <v>0.76804572999999998</v>
      </c>
      <c r="I1323" t="s">
        <v>74</v>
      </c>
      <c r="J1323" t="s">
        <v>24</v>
      </c>
      <c r="K1323" t="s">
        <v>32</v>
      </c>
      <c r="Q1323" t="s">
        <v>25</v>
      </c>
      <c r="R1323" t="s">
        <v>26</v>
      </c>
    </row>
    <row r="1324" spans="1:18" ht="12.75" x14ac:dyDescent="0.2">
      <c r="A1324" t="s">
        <v>1580</v>
      </c>
      <c r="B1324" t="s">
        <v>1555</v>
      </c>
      <c r="C1324" t="s">
        <v>71</v>
      </c>
      <c r="D1324" t="s">
        <v>1572</v>
      </c>
      <c r="E1324" t="s">
        <v>1576</v>
      </c>
      <c r="F1324">
        <v>12.086</v>
      </c>
      <c r="G1324">
        <v>14.305</v>
      </c>
      <c r="H1324">
        <v>2.2193235868999999</v>
      </c>
      <c r="I1324" t="s">
        <v>23</v>
      </c>
      <c r="J1324" t="s">
        <v>24</v>
      </c>
      <c r="K1324" t="s">
        <v>32</v>
      </c>
      <c r="L1324" t="s">
        <v>1581</v>
      </c>
      <c r="Q1324" t="s">
        <v>54</v>
      </c>
      <c r="R1324" t="s">
        <v>26</v>
      </c>
    </row>
    <row r="1325" spans="1:18" ht="12.75" x14ac:dyDescent="0.2">
      <c r="A1325" t="s">
        <v>1575</v>
      </c>
      <c r="B1325" t="s">
        <v>1555</v>
      </c>
      <c r="C1325" t="s">
        <v>71</v>
      </c>
      <c r="D1325" t="s">
        <v>1576</v>
      </c>
      <c r="E1325" t="s">
        <v>1556</v>
      </c>
      <c r="F1325">
        <v>14.305</v>
      </c>
      <c r="G1325">
        <v>23.696999999999999</v>
      </c>
      <c r="H1325">
        <v>9.3915055596000006</v>
      </c>
      <c r="I1325" t="s">
        <v>23</v>
      </c>
      <c r="J1325" t="s">
        <v>24</v>
      </c>
      <c r="K1325" t="s">
        <v>32</v>
      </c>
      <c r="L1325" t="s">
        <v>1577</v>
      </c>
      <c r="N1325" t="s">
        <v>1559</v>
      </c>
      <c r="P1325" t="s">
        <v>1560</v>
      </c>
      <c r="Q1325" t="s">
        <v>54</v>
      </c>
      <c r="R1325" t="s">
        <v>26</v>
      </c>
    </row>
    <row r="1326" spans="1:18" ht="12.75" x14ac:dyDescent="0.2">
      <c r="A1326" t="s">
        <v>1554</v>
      </c>
      <c r="B1326" t="s">
        <v>1555</v>
      </c>
      <c r="C1326" t="s">
        <v>71</v>
      </c>
      <c r="D1326" t="s">
        <v>1556</v>
      </c>
      <c r="E1326" t="s">
        <v>1557</v>
      </c>
      <c r="F1326">
        <v>23.696999999999999</v>
      </c>
      <c r="G1326">
        <v>24.337</v>
      </c>
      <c r="H1326">
        <v>0.64041568130000004</v>
      </c>
      <c r="I1326" t="s">
        <v>23</v>
      </c>
      <c r="J1326" t="s">
        <v>24</v>
      </c>
      <c r="K1326" t="s">
        <v>32</v>
      </c>
      <c r="L1326" t="s">
        <v>1558</v>
      </c>
      <c r="N1326" t="s">
        <v>1559</v>
      </c>
      <c r="P1326" t="s">
        <v>1560</v>
      </c>
      <c r="Q1326" t="s">
        <v>54</v>
      </c>
      <c r="R1326" t="s">
        <v>26</v>
      </c>
    </row>
    <row r="1327" spans="1:18" ht="12.75" x14ac:dyDescent="0.2">
      <c r="A1327" t="s">
        <v>1593</v>
      </c>
      <c r="B1327" t="s">
        <v>1555</v>
      </c>
      <c r="C1327" t="s">
        <v>71</v>
      </c>
      <c r="D1327" t="s">
        <v>1557</v>
      </c>
      <c r="E1327" t="s">
        <v>1594</v>
      </c>
      <c r="F1327">
        <v>24.337</v>
      </c>
      <c r="G1327">
        <v>24.488</v>
      </c>
      <c r="H1327">
        <v>0.1506993834</v>
      </c>
      <c r="I1327" t="s">
        <v>23</v>
      </c>
      <c r="J1327" t="s">
        <v>24</v>
      </c>
      <c r="K1327" t="s">
        <v>38</v>
      </c>
      <c r="N1327" t="s">
        <v>1595</v>
      </c>
      <c r="P1327" t="s">
        <v>1560</v>
      </c>
      <c r="Q1327" t="s">
        <v>25</v>
      </c>
      <c r="R1327" t="s">
        <v>26</v>
      </c>
    </row>
    <row r="1328" spans="1:18" ht="12.75" x14ac:dyDescent="0.2">
      <c r="A1328" t="s">
        <v>1630</v>
      </c>
      <c r="B1328" t="s">
        <v>1555</v>
      </c>
      <c r="C1328" t="s">
        <v>71</v>
      </c>
      <c r="D1328" t="s">
        <v>1594</v>
      </c>
      <c r="E1328" t="s">
        <v>1628</v>
      </c>
      <c r="F1328">
        <v>24.488</v>
      </c>
      <c r="G1328">
        <v>55.61</v>
      </c>
      <c r="H1328">
        <v>31.122102788100001</v>
      </c>
      <c r="I1328" t="s">
        <v>23</v>
      </c>
      <c r="J1328" t="s">
        <v>24</v>
      </c>
      <c r="K1328" t="s">
        <v>38</v>
      </c>
      <c r="N1328" t="s">
        <v>1595</v>
      </c>
      <c r="P1328" t="s">
        <v>1560</v>
      </c>
      <c r="Q1328" t="s">
        <v>25</v>
      </c>
      <c r="R1328" t="s">
        <v>26</v>
      </c>
    </row>
    <row r="1329" spans="1:18" ht="12.75" x14ac:dyDescent="0.2">
      <c r="A1329" t="s">
        <v>1627</v>
      </c>
      <c r="B1329" t="s">
        <v>1555</v>
      </c>
      <c r="C1329" t="s">
        <v>71</v>
      </c>
      <c r="D1329" t="s">
        <v>1628</v>
      </c>
      <c r="E1329" t="s">
        <v>1629</v>
      </c>
      <c r="F1329">
        <v>55.61</v>
      </c>
      <c r="G1329">
        <v>56.402999999999999</v>
      </c>
      <c r="H1329">
        <v>0.79288589070000004</v>
      </c>
      <c r="I1329" t="s">
        <v>23</v>
      </c>
      <c r="J1329" t="s">
        <v>24</v>
      </c>
      <c r="K1329" t="s">
        <v>38</v>
      </c>
      <c r="N1329" t="s">
        <v>1595</v>
      </c>
      <c r="P1329" t="s">
        <v>1560</v>
      </c>
      <c r="Q1329" t="s">
        <v>25</v>
      </c>
      <c r="R1329" t="s">
        <v>26</v>
      </c>
    </row>
    <row r="1330" spans="1:18" ht="12.75" x14ac:dyDescent="0.2">
      <c r="A1330" t="s">
        <v>1631</v>
      </c>
      <c r="B1330" t="s">
        <v>1555</v>
      </c>
      <c r="C1330" t="s">
        <v>71</v>
      </c>
      <c r="D1330" t="s">
        <v>1629</v>
      </c>
      <c r="E1330" t="s">
        <v>1619</v>
      </c>
      <c r="F1330">
        <v>56.402999999999999</v>
      </c>
      <c r="G1330">
        <v>57.595999999999997</v>
      </c>
      <c r="H1330">
        <v>1.1926033329000001</v>
      </c>
      <c r="I1330" t="s">
        <v>74</v>
      </c>
      <c r="J1330" t="s">
        <v>24</v>
      </c>
      <c r="K1330" t="s">
        <v>32</v>
      </c>
      <c r="N1330" t="s">
        <v>1595</v>
      </c>
      <c r="P1330" t="s">
        <v>1560</v>
      </c>
      <c r="Q1330" t="s">
        <v>25</v>
      </c>
      <c r="R1330" t="s">
        <v>26</v>
      </c>
    </row>
    <row r="1331" spans="1:18" ht="12.75" x14ac:dyDescent="0.2">
      <c r="A1331" t="s">
        <v>1618</v>
      </c>
      <c r="B1331" t="s">
        <v>1555</v>
      </c>
      <c r="C1331" t="s">
        <v>71</v>
      </c>
      <c r="D1331" t="s">
        <v>1619</v>
      </c>
      <c r="E1331" t="s">
        <v>1620</v>
      </c>
      <c r="F1331">
        <v>57.595999999999997</v>
      </c>
      <c r="G1331">
        <v>57.811999999999998</v>
      </c>
      <c r="H1331">
        <v>0.21556036810000001</v>
      </c>
      <c r="I1331" t="s">
        <v>23</v>
      </c>
      <c r="J1331" t="s">
        <v>24</v>
      </c>
      <c r="K1331" t="s">
        <v>38</v>
      </c>
      <c r="N1331" t="s">
        <v>1595</v>
      </c>
      <c r="P1331" t="s">
        <v>1560</v>
      </c>
      <c r="Q1331" t="s">
        <v>25</v>
      </c>
      <c r="R1331" t="s">
        <v>26</v>
      </c>
    </row>
    <row r="1332" spans="1:18" ht="12.75" x14ac:dyDescent="0.2">
      <c r="A1332" t="s">
        <v>1626</v>
      </c>
      <c r="B1332" t="s">
        <v>1555</v>
      </c>
      <c r="C1332" t="s">
        <v>71</v>
      </c>
      <c r="D1332" t="s">
        <v>1620</v>
      </c>
      <c r="E1332" t="s">
        <v>1622</v>
      </c>
      <c r="F1332">
        <v>57.811999999999998</v>
      </c>
      <c r="G1332">
        <v>60.899000000000001</v>
      </c>
      <c r="H1332">
        <v>3.0872469661999999</v>
      </c>
      <c r="I1332" t="s">
        <v>23</v>
      </c>
      <c r="J1332" t="s">
        <v>24</v>
      </c>
      <c r="K1332" t="s">
        <v>38</v>
      </c>
      <c r="N1332" t="s">
        <v>1595</v>
      </c>
      <c r="P1332" t="s">
        <v>1560</v>
      </c>
      <c r="Q1332" t="s">
        <v>25</v>
      </c>
      <c r="R1332" t="s">
        <v>26</v>
      </c>
    </row>
    <row r="1333" spans="1:18" ht="12.75" x14ac:dyDescent="0.2">
      <c r="A1333" t="s">
        <v>1621</v>
      </c>
      <c r="B1333" t="s">
        <v>1555</v>
      </c>
      <c r="C1333" t="s">
        <v>71</v>
      </c>
      <c r="D1333" t="s">
        <v>1622</v>
      </c>
      <c r="E1333" t="s">
        <v>1623</v>
      </c>
      <c r="F1333">
        <v>60.899000000000001</v>
      </c>
      <c r="G1333">
        <v>63.298000000000002</v>
      </c>
      <c r="H1333">
        <v>2.3992335063999999</v>
      </c>
      <c r="I1333" t="s">
        <v>23</v>
      </c>
      <c r="J1333" t="s">
        <v>106</v>
      </c>
      <c r="K1333" t="s">
        <v>50</v>
      </c>
      <c r="N1333" t="s">
        <v>1624</v>
      </c>
      <c r="O1333" t="s">
        <v>1625</v>
      </c>
      <c r="Q1333" t="s">
        <v>25</v>
      </c>
      <c r="R1333" t="s">
        <v>26</v>
      </c>
    </row>
    <row r="1334" spans="1:18" ht="12.75" x14ac:dyDescent="0.2">
      <c r="A1334" t="s">
        <v>1637</v>
      </c>
      <c r="B1334" t="s">
        <v>1555</v>
      </c>
      <c r="C1334" t="s">
        <v>71</v>
      </c>
      <c r="D1334" t="s">
        <v>1623</v>
      </c>
      <c r="E1334" t="s">
        <v>1638</v>
      </c>
      <c r="F1334">
        <v>63.298000000000002</v>
      </c>
      <c r="G1334">
        <v>65.617999999999995</v>
      </c>
      <c r="H1334">
        <v>2.3197699872999999</v>
      </c>
      <c r="I1334" t="s">
        <v>23</v>
      </c>
      <c r="J1334" t="s">
        <v>106</v>
      </c>
      <c r="K1334" t="s">
        <v>50</v>
      </c>
      <c r="N1334" t="s">
        <v>1624</v>
      </c>
      <c r="O1334" t="s">
        <v>1625</v>
      </c>
      <c r="Q1334" t="s">
        <v>25</v>
      </c>
      <c r="R1334" t="s">
        <v>26</v>
      </c>
    </row>
    <row r="1335" spans="1:18" ht="12.75" x14ac:dyDescent="0.2">
      <c r="A1335" t="s">
        <v>1663</v>
      </c>
      <c r="B1335" t="s">
        <v>1555</v>
      </c>
      <c r="C1335" t="s">
        <v>71</v>
      </c>
      <c r="D1335" t="s">
        <v>1638</v>
      </c>
      <c r="E1335" t="s">
        <v>1650</v>
      </c>
      <c r="F1335">
        <v>65.617999999999995</v>
      </c>
      <c r="G1335">
        <v>66.702999999999989</v>
      </c>
      <c r="H1335">
        <v>1.0852025884000001</v>
      </c>
      <c r="I1335" t="s">
        <v>23</v>
      </c>
      <c r="J1335" t="s">
        <v>106</v>
      </c>
      <c r="K1335" t="s">
        <v>32</v>
      </c>
      <c r="L1335" t="s">
        <v>1664</v>
      </c>
      <c r="N1335" t="s">
        <v>1624</v>
      </c>
      <c r="O1335" t="s">
        <v>1625</v>
      </c>
      <c r="Q1335" t="s">
        <v>54</v>
      </c>
      <c r="R1335" t="s">
        <v>26</v>
      </c>
    </row>
    <row r="1336" spans="1:18" ht="12.75" x14ac:dyDescent="0.2">
      <c r="A1336" t="s">
        <v>1649</v>
      </c>
      <c r="B1336" t="s">
        <v>1555</v>
      </c>
      <c r="C1336" t="s">
        <v>71</v>
      </c>
      <c r="D1336" t="s">
        <v>1650</v>
      </c>
      <c r="E1336" t="s">
        <v>1651</v>
      </c>
      <c r="F1336">
        <v>66.702999999999989</v>
      </c>
      <c r="G1336">
        <v>68.560999999999993</v>
      </c>
      <c r="H1336">
        <v>1.8582610223</v>
      </c>
      <c r="I1336" t="s">
        <v>23</v>
      </c>
      <c r="J1336" t="s">
        <v>106</v>
      </c>
      <c r="K1336" t="s">
        <v>38</v>
      </c>
      <c r="N1336" t="s">
        <v>1624</v>
      </c>
      <c r="O1336" t="s">
        <v>1625</v>
      </c>
      <c r="Q1336" t="s">
        <v>25</v>
      </c>
      <c r="R1336" t="s">
        <v>26</v>
      </c>
    </row>
    <row r="1337" spans="1:18" ht="12.75" x14ac:dyDescent="0.2">
      <c r="A1337" t="s">
        <v>1657</v>
      </c>
      <c r="B1337" t="s">
        <v>1555</v>
      </c>
      <c r="C1337" t="s">
        <v>71</v>
      </c>
      <c r="D1337" t="s">
        <v>1651</v>
      </c>
      <c r="E1337" t="s">
        <v>1658</v>
      </c>
      <c r="F1337">
        <v>68.560999999999993</v>
      </c>
      <c r="G1337">
        <v>70.451999999999998</v>
      </c>
      <c r="H1337">
        <v>1.8908324339</v>
      </c>
      <c r="I1337" t="s">
        <v>23</v>
      </c>
      <c r="J1337" t="s">
        <v>106</v>
      </c>
      <c r="K1337" t="s">
        <v>38</v>
      </c>
      <c r="N1337" t="s">
        <v>1624</v>
      </c>
      <c r="O1337" t="s">
        <v>1625</v>
      </c>
      <c r="Q1337" t="s">
        <v>25</v>
      </c>
      <c r="R1337" t="s">
        <v>26</v>
      </c>
    </row>
    <row r="1338" spans="1:18" ht="12.75" x14ac:dyDescent="0.2">
      <c r="A1338" t="s">
        <v>1665</v>
      </c>
      <c r="B1338" t="s">
        <v>1555</v>
      </c>
      <c r="C1338" t="s">
        <v>71</v>
      </c>
      <c r="D1338" t="s">
        <v>1658</v>
      </c>
      <c r="E1338" t="s">
        <v>1666</v>
      </c>
      <c r="F1338">
        <v>70.451999999999998</v>
      </c>
      <c r="G1338">
        <v>133.87700000000001</v>
      </c>
      <c r="H1338">
        <v>63.424568807100002</v>
      </c>
      <c r="I1338" t="s">
        <v>59</v>
      </c>
      <c r="J1338" t="s">
        <v>24</v>
      </c>
      <c r="Q1338" t="s">
        <v>25</v>
      </c>
      <c r="R1338" t="s">
        <v>26</v>
      </c>
    </row>
    <row r="1339" spans="1:18" ht="12.75" x14ac:dyDescent="0.2">
      <c r="A1339" t="s">
        <v>1667</v>
      </c>
      <c r="B1339" t="s">
        <v>1555</v>
      </c>
      <c r="C1339" t="s">
        <v>71</v>
      </c>
      <c r="D1339" t="s">
        <v>1666</v>
      </c>
      <c r="E1339" t="s">
        <v>1668</v>
      </c>
      <c r="F1339">
        <v>133.87700000000001</v>
      </c>
      <c r="G1339">
        <v>134.68100000000001</v>
      </c>
      <c r="H1339">
        <v>0.80420230780000002</v>
      </c>
      <c r="I1339" t="s">
        <v>59</v>
      </c>
      <c r="J1339" t="s">
        <v>24</v>
      </c>
      <c r="Q1339" t="s">
        <v>25</v>
      </c>
      <c r="R1339" t="s">
        <v>26</v>
      </c>
    </row>
    <row r="1340" spans="1:18" ht="12.75" x14ac:dyDescent="0.2">
      <c r="A1340" t="s">
        <v>1701</v>
      </c>
      <c r="B1340" t="s">
        <v>1555</v>
      </c>
      <c r="C1340" t="s">
        <v>71</v>
      </c>
      <c r="D1340" t="s">
        <v>1668</v>
      </c>
      <c r="E1340" t="s">
        <v>1702</v>
      </c>
      <c r="F1340">
        <v>134.68100000000001</v>
      </c>
      <c r="G1340">
        <v>135.47</v>
      </c>
      <c r="H1340">
        <v>0.78859306819999997</v>
      </c>
      <c r="I1340" t="s">
        <v>23</v>
      </c>
      <c r="J1340" t="s">
        <v>24</v>
      </c>
      <c r="K1340" t="s">
        <v>38</v>
      </c>
      <c r="Q1340" t="s">
        <v>25</v>
      </c>
      <c r="R1340" t="s">
        <v>26</v>
      </c>
    </row>
    <row r="1341" spans="1:18" ht="12.75" x14ac:dyDescent="0.2">
      <c r="A1341" t="s">
        <v>1706</v>
      </c>
      <c r="B1341" t="s">
        <v>1555</v>
      </c>
      <c r="C1341" t="s">
        <v>71</v>
      </c>
      <c r="D1341" t="s">
        <v>1702</v>
      </c>
      <c r="E1341" t="s">
        <v>1697</v>
      </c>
      <c r="F1341">
        <v>135.47</v>
      </c>
      <c r="G1341">
        <v>136.047</v>
      </c>
      <c r="H1341">
        <v>0.57709457669999997</v>
      </c>
      <c r="I1341" t="s">
        <v>23</v>
      </c>
      <c r="J1341" t="s">
        <v>24</v>
      </c>
      <c r="K1341" t="s">
        <v>38</v>
      </c>
      <c r="L1341" t="s">
        <v>1707</v>
      </c>
      <c r="Q1341" t="s">
        <v>54</v>
      </c>
      <c r="R1341" t="s">
        <v>26</v>
      </c>
    </row>
    <row r="1342" spans="1:18" ht="12.75" x14ac:dyDescent="0.2">
      <c r="A1342" t="s">
        <v>1696</v>
      </c>
      <c r="B1342" t="s">
        <v>1555</v>
      </c>
      <c r="C1342" t="s">
        <v>71</v>
      </c>
      <c r="D1342" t="s">
        <v>1697</v>
      </c>
      <c r="E1342" t="s">
        <v>1690</v>
      </c>
      <c r="F1342">
        <v>136.047</v>
      </c>
      <c r="G1342">
        <v>136.14599999999999</v>
      </c>
      <c r="H1342">
        <v>9.8943000599999997E-2</v>
      </c>
      <c r="I1342" t="s">
        <v>23</v>
      </c>
      <c r="J1342" t="s">
        <v>24</v>
      </c>
      <c r="K1342" t="s">
        <v>38</v>
      </c>
      <c r="L1342" t="s">
        <v>1698</v>
      </c>
      <c r="Q1342" t="s">
        <v>54</v>
      </c>
      <c r="R1342" t="s">
        <v>26</v>
      </c>
    </row>
    <row r="1343" spans="1:18" ht="12.75" x14ac:dyDescent="0.2">
      <c r="A1343" t="s">
        <v>1689</v>
      </c>
      <c r="B1343" t="s">
        <v>1555</v>
      </c>
      <c r="C1343" t="s">
        <v>71</v>
      </c>
      <c r="D1343" t="s">
        <v>1690</v>
      </c>
      <c r="E1343" t="s">
        <v>1691</v>
      </c>
      <c r="F1343">
        <v>136.14599999999999</v>
      </c>
      <c r="G1343">
        <v>137.97399999999999</v>
      </c>
      <c r="H1343">
        <v>1.8280409021999999</v>
      </c>
      <c r="I1343" t="s">
        <v>59</v>
      </c>
      <c r="J1343" t="s">
        <v>24</v>
      </c>
      <c r="L1343" t="s">
        <v>1692</v>
      </c>
      <c r="Q1343" t="s">
        <v>54</v>
      </c>
      <c r="R1343" t="s">
        <v>26</v>
      </c>
    </row>
    <row r="1344" spans="1:18" ht="12.75" x14ac:dyDescent="0.2">
      <c r="A1344" t="s">
        <v>2719</v>
      </c>
      <c r="B1344" t="s">
        <v>1555</v>
      </c>
      <c r="C1344" t="s">
        <v>71</v>
      </c>
      <c r="D1344" t="s">
        <v>1691</v>
      </c>
      <c r="E1344" t="s">
        <v>2720</v>
      </c>
      <c r="F1344">
        <v>137.97399999999999</v>
      </c>
      <c r="G1344">
        <v>165.113</v>
      </c>
      <c r="H1344">
        <v>27.138948266300002</v>
      </c>
      <c r="I1344" t="s">
        <v>59</v>
      </c>
      <c r="J1344" t="s">
        <v>24</v>
      </c>
      <c r="Q1344" t="s">
        <v>25</v>
      </c>
      <c r="R1344" t="s">
        <v>26</v>
      </c>
    </row>
    <row r="1345" spans="1:18" ht="12.75" x14ac:dyDescent="0.2">
      <c r="A1345" t="s">
        <v>2851</v>
      </c>
      <c r="B1345" t="s">
        <v>1555</v>
      </c>
      <c r="C1345" t="s">
        <v>71</v>
      </c>
      <c r="D1345" t="s">
        <v>2720</v>
      </c>
      <c r="E1345" t="s">
        <v>2532</v>
      </c>
      <c r="F1345">
        <v>165.113</v>
      </c>
      <c r="G1345">
        <v>193.44300000000001</v>
      </c>
      <c r="H1345">
        <v>28.329758428200002</v>
      </c>
      <c r="I1345" t="s">
        <v>59</v>
      </c>
      <c r="J1345" t="s">
        <v>24</v>
      </c>
      <c r="L1345" t="s">
        <v>2852</v>
      </c>
      <c r="Q1345" t="s">
        <v>54</v>
      </c>
      <c r="R1345" t="s">
        <v>26</v>
      </c>
    </row>
    <row r="1346" spans="1:18" ht="12.75" x14ac:dyDescent="0.2">
      <c r="A1346" t="s">
        <v>2531</v>
      </c>
      <c r="B1346" t="s">
        <v>1555</v>
      </c>
      <c r="C1346" t="s">
        <v>71</v>
      </c>
      <c r="D1346" t="s">
        <v>2532</v>
      </c>
      <c r="E1346" t="s">
        <v>2533</v>
      </c>
      <c r="F1346">
        <v>193.44300000000001</v>
      </c>
      <c r="G1346">
        <v>218.27799999999999</v>
      </c>
      <c r="H1346">
        <v>24.8345414998</v>
      </c>
      <c r="I1346" t="s">
        <v>59</v>
      </c>
      <c r="J1346" t="s">
        <v>24</v>
      </c>
      <c r="Q1346" t="s">
        <v>25</v>
      </c>
      <c r="R1346" t="s">
        <v>26</v>
      </c>
    </row>
    <row r="1347" spans="1:18" ht="12.75" x14ac:dyDescent="0.2">
      <c r="A1347" t="s">
        <v>3546</v>
      </c>
      <c r="B1347" t="s">
        <v>3161</v>
      </c>
      <c r="C1347" t="s">
        <v>71</v>
      </c>
      <c r="D1347" t="s">
        <v>3547</v>
      </c>
      <c r="E1347" t="s">
        <v>3329</v>
      </c>
      <c r="F1347">
        <v>0</v>
      </c>
      <c r="G1347">
        <v>22.617000000000001</v>
      </c>
      <c r="H1347">
        <v>22.617190986800001</v>
      </c>
      <c r="I1347" t="s">
        <v>59</v>
      </c>
      <c r="J1347" t="s">
        <v>24</v>
      </c>
      <c r="Q1347" t="s">
        <v>25</v>
      </c>
      <c r="R1347" t="s">
        <v>26</v>
      </c>
    </row>
    <row r="1348" spans="1:18" ht="12.75" x14ac:dyDescent="0.2">
      <c r="A1348" t="s">
        <v>3328</v>
      </c>
      <c r="B1348" t="s">
        <v>3161</v>
      </c>
      <c r="C1348" t="s">
        <v>71</v>
      </c>
      <c r="D1348" t="s">
        <v>3329</v>
      </c>
      <c r="E1348" t="s">
        <v>3330</v>
      </c>
      <c r="F1348">
        <v>22.617000000000001</v>
      </c>
      <c r="G1348">
        <v>60.802999999999997</v>
      </c>
      <c r="H1348">
        <v>38.185615053200003</v>
      </c>
      <c r="I1348" t="s">
        <v>59</v>
      </c>
      <c r="J1348" t="s">
        <v>24</v>
      </c>
      <c r="Q1348" t="s">
        <v>25</v>
      </c>
      <c r="R1348" t="s">
        <v>26</v>
      </c>
    </row>
    <row r="1349" spans="1:18" ht="12.75" x14ac:dyDescent="0.2">
      <c r="A1349" t="s">
        <v>3424</v>
      </c>
      <c r="B1349" t="s">
        <v>3161</v>
      </c>
      <c r="C1349" t="s">
        <v>71</v>
      </c>
      <c r="D1349" t="s">
        <v>3330</v>
      </c>
      <c r="E1349" t="s">
        <v>3162</v>
      </c>
      <c r="F1349">
        <v>60.802999999999997</v>
      </c>
      <c r="G1349">
        <v>123.206</v>
      </c>
      <c r="H1349">
        <v>62.402885125899999</v>
      </c>
      <c r="I1349" t="s">
        <v>59</v>
      </c>
      <c r="J1349" t="s">
        <v>24</v>
      </c>
      <c r="Q1349" t="s">
        <v>25</v>
      </c>
      <c r="R1349" t="s">
        <v>26</v>
      </c>
    </row>
    <row r="1350" spans="1:18" ht="12.75" x14ac:dyDescent="0.2">
      <c r="A1350" t="s">
        <v>3160</v>
      </c>
      <c r="B1350" t="s">
        <v>3161</v>
      </c>
      <c r="C1350" t="s">
        <v>71</v>
      </c>
      <c r="D1350" t="s">
        <v>3162</v>
      </c>
      <c r="E1350" t="s">
        <v>3163</v>
      </c>
      <c r="F1350">
        <v>123.206</v>
      </c>
      <c r="G1350">
        <v>124.367</v>
      </c>
      <c r="H1350">
        <v>1.1610547988</v>
      </c>
      <c r="I1350" t="s">
        <v>23</v>
      </c>
      <c r="J1350" t="s">
        <v>24</v>
      </c>
      <c r="K1350" t="s">
        <v>32</v>
      </c>
      <c r="Q1350" t="s">
        <v>25</v>
      </c>
      <c r="R1350" t="s">
        <v>26</v>
      </c>
    </row>
    <row r="1351" spans="1:18" ht="12.75" x14ac:dyDescent="0.2">
      <c r="A1351" t="s">
        <v>3191</v>
      </c>
      <c r="B1351" t="s">
        <v>3161</v>
      </c>
      <c r="C1351" t="s">
        <v>71</v>
      </c>
      <c r="D1351" t="s">
        <v>3163</v>
      </c>
      <c r="E1351" t="s">
        <v>3192</v>
      </c>
      <c r="F1351">
        <v>124.367</v>
      </c>
      <c r="G1351">
        <v>135.78299999999999</v>
      </c>
      <c r="H1351">
        <v>11.415692764999999</v>
      </c>
      <c r="I1351" t="s">
        <v>23</v>
      </c>
      <c r="J1351" t="s">
        <v>24</v>
      </c>
      <c r="K1351" t="s">
        <v>32</v>
      </c>
      <c r="Q1351" t="s">
        <v>25</v>
      </c>
      <c r="R1351" t="s">
        <v>26</v>
      </c>
    </row>
    <row r="1352" spans="1:18" ht="12.75" x14ac:dyDescent="0.2">
      <c r="A1352" t="s">
        <v>3253</v>
      </c>
      <c r="B1352" t="s">
        <v>3161</v>
      </c>
      <c r="C1352" t="s">
        <v>71</v>
      </c>
      <c r="D1352" t="s">
        <v>3192</v>
      </c>
      <c r="E1352" t="s">
        <v>3243</v>
      </c>
      <c r="F1352">
        <v>135.78299999999999</v>
      </c>
      <c r="G1352">
        <v>160.84200000000001</v>
      </c>
      <c r="H1352">
        <v>25.059331307899999</v>
      </c>
      <c r="I1352" t="s">
        <v>23</v>
      </c>
      <c r="J1352" t="s">
        <v>24</v>
      </c>
      <c r="K1352" t="s">
        <v>32</v>
      </c>
      <c r="Q1352" t="s">
        <v>25</v>
      </c>
      <c r="R1352" t="s">
        <v>26</v>
      </c>
    </row>
    <row r="1353" spans="1:18" ht="12.75" x14ac:dyDescent="0.2">
      <c r="A1353" t="s">
        <v>3242</v>
      </c>
      <c r="B1353" t="s">
        <v>3161</v>
      </c>
      <c r="C1353" t="s">
        <v>71</v>
      </c>
      <c r="D1353" t="s">
        <v>3243</v>
      </c>
      <c r="E1353" t="s">
        <v>3244</v>
      </c>
      <c r="F1353">
        <v>160.84200000000001</v>
      </c>
      <c r="G1353">
        <v>162.78899999999999</v>
      </c>
      <c r="H1353">
        <v>1.9468178620000001</v>
      </c>
      <c r="I1353" t="s">
        <v>23</v>
      </c>
      <c r="J1353" t="s">
        <v>24</v>
      </c>
      <c r="K1353" t="s">
        <v>38</v>
      </c>
      <c r="Q1353" t="s">
        <v>25</v>
      </c>
      <c r="R1353" t="s">
        <v>26</v>
      </c>
    </row>
    <row r="1354" spans="1:18" ht="12.75" x14ac:dyDescent="0.2">
      <c r="A1354" t="s">
        <v>3245</v>
      </c>
      <c r="B1354" t="s">
        <v>3161</v>
      </c>
      <c r="C1354" t="s">
        <v>71</v>
      </c>
      <c r="D1354" t="s">
        <v>3244</v>
      </c>
      <c r="E1354" t="s">
        <v>3246</v>
      </c>
      <c r="F1354">
        <v>162.78899999999999</v>
      </c>
      <c r="G1354">
        <v>163.23599999999999</v>
      </c>
      <c r="H1354">
        <v>0.44668342030000002</v>
      </c>
      <c r="I1354" t="s">
        <v>23</v>
      </c>
      <c r="J1354" t="s">
        <v>24</v>
      </c>
      <c r="K1354" t="s">
        <v>38</v>
      </c>
      <c r="Q1354" t="s">
        <v>25</v>
      </c>
      <c r="R1354" t="s">
        <v>26</v>
      </c>
    </row>
    <row r="1355" spans="1:18" ht="12.75" x14ac:dyDescent="0.2">
      <c r="A1355" t="s">
        <v>4660</v>
      </c>
      <c r="B1355" t="s">
        <v>3161</v>
      </c>
      <c r="C1355" t="s">
        <v>71</v>
      </c>
      <c r="D1355" t="s">
        <v>3246</v>
      </c>
      <c r="E1355" t="s">
        <v>4654</v>
      </c>
      <c r="F1355">
        <v>163.23599999999999</v>
      </c>
      <c r="G1355">
        <v>163.471</v>
      </c>
      <c r="H1355">
        <v>0.23457528920000001</v>
      </c>
      <c r="I1355" t="s">
        <v>74</v>
      </c>
      <c r="J1355" t="s">
        <v>24</v>
      </c>
      <c r="K1355" t="s">
        <v>38</v>
      </c>
      <c r="Q1355" t="s">
        <v>25</v>
      </c>
      <c r="R1355" t="s">
        <v>26</v>
      </c>
    </row>
    <row r="1356" spans="1:18" ht="12.75" x14ac:dyDescent="0.2">
      <c r="A1356" t="s">
        <v>4653</v>
      </c>
      <c r="B1356" t="s">
        <v>3161</v>
      </c>
      <c r="C1356" t="s">
        <v>71</v>
      </c>
      <c r="D1356" t="s">
        <v>4654</v>
      </c>
      <c r="E1356" t="s">
        <v>4655</v>
      </c>
      <c r="F1356">
        <v>163.471</v>
      </c>
      <c r="G1356">
        <v>168.70099999999999</v>
      </c>
      <c r="H1356">
        <v>5.2297951202000004</v>
      </c>
      <c r="I1356" t="s">
        <v>23</v>
      </c>
      <c r="J1356" t="s">
        <v>24</v>
      </c>
      <c r="K1356" t="s">
        <v>38</v>
      </c>
      <c r="Q1356" t="s">
        <v>25</v>
      </c>
      <c r="R1356" t="s">
        <v>26</v>
      </c>
    </row>
    <row r="1357" spans="1:18" ht="12.75" x14ac:dyDescent="0.2">
      <c r="A1357" t="s">
        <v>4686</v>
      </c>
      <c r="B1357" t="s">
        <v>3161</v>
      </c>
      <c r="C1357" t="s">
        <v>71</v>
      </c>
      <c r="D1357" t="s">
        <v>4655</v>
      </c>
      <c r="E1357" t="s">
        <v>4504</v>
      </c>
      <c r="F1357">
        <v>168.70099999999999</v>
      </c>
      <c r="G1357">
        <v>171.19800000000001</v>
      </c>
      <c r="H1357">
        <v>2.4965962801999999</v>
      </c>
      <c r="I1357" t="s">
        <v>74</v>
      </c>
      <c r="J1357" t="s">
        <v>106</v>
      </c>
      <c r="K1357" t="s">
        <v>32</v>
      </c>
      <c r="N1357" t="s">
        <v>4687</v>
      </c>
      <c r="Q1357" t="s">
        <v>25</v>
      </c>
      <c r="R1357" t="s">
        <v>26</v>
      </c>
    </row>
    <row r="1358" spans="1:18" ht="12.75" x14ac:dyDescent="0.2">
      <c r="A1358" t="s">
        <v>4503</v>
      </c>
      <c r="B1358" t="s">
        <v>3161</v>
      </c>
      <c r="C1358" t="s">
        <v>71</v>
      </c>
      <c r="D1358" t="s">
        <v>4504</v>
      </c>
      <c r="E1358" t="s">
        <v>4505</v>
      </c>
      <c r="F1358">
        <v>171.19800000000001</v>
      </c>
      <c r="G1358">
        <v>171.80799999999999</v>
      </c>
      <c r="H1358">
        <v>0.61022071170000003</v>
      </c>
      <c r="I1358" t="s">
        <v>23</v>
      </c>
      <c r="J1358" t="s">
        <v>24</v>
      </c>
      <c r="K1358" t="s">
        <v>64</v>
      </c>
      <c r="Q1358" t="s">
        <v>25</v>
      </c>
      <c r="R1358" t="s">
        <v>26</v>
      </c>
    </row>
    <row r="1359" spans="1:18" ht="12.75" x14ac:dyDescent="0.2">
      <c r="A1359" t="s">
        <v>4525</v>
      </c>
      <c r="B1359" t="s">
        <v>3161</v>
      </c>
      <c r="C1359" t="s">
        <v>71</v>
      </c>
      <c r="D1359" t="s">
        <v>4505</v>
      </c>
      <c r="E1359" t="s">
        <v>4526</v>
      </c>
      <c r="F1359">
        <v>171.80799999999999</v>
      </c>
      <c r="G1359">
        <v>176.697</v>
      </c>
      <c r="H1359">
        <v>4.8885132163999998</v>
      </c>
      <c r="I1359" t="s">
        <v>23</v>
      </c>
      <c r="J1359" t="s">
        <v>24</v>
      </c>
      <c r="K1359" t="s">
        <v>64</v>
      </c>
      <c r="Q1359" t="s">
        <v>25</v>
      </c>
      <c r="R1359" t="s">
        <v>26</v>
      </c>
    </row>
    <row r="1360" spans="1:18" ht="12.75" x14ac:dyDescent="0.2">
      <c r="A1360" t="s">
        <v>4577</v>
      </c>
      <c r="B1360" t="s">
        <v>3161</v>
      </c>
      <c r="C1360" t="s">
        <v>71</v>
      </c>
      <c r="D1360" t="s">
        <v>4526</v>
      </c>
      <c r="E1360" t="s">
        <v>872</v>
      </c>
      <c r="F1360">
        <v>176.697</v>
      </c>
      <c r="G1360">
        <v>197.036</v>
      </c>
      <c r="H1360">
        <v>20.339379091800001</v>
      </c>
      <c r="I1360" t="s">
        <v>23</v>
      </c>
      <c r="J1360" t="s">
        <v>24</v>
      </c>
      <c r="K1360" t="s">
        <v>64</v>
      </c>
      <c r="Q1360" t="s">
        <v>25</v>
      </c>
      <c r="R1360" t="s">
        <v>26</v>
      </c>
    </row>
    <row r="1361" spans="1:18" ht="12.75" x14ac:dyDescent="0.2">
      <c r="A1361" t="s">
        <v>4574</v>
      </c>
      <c r="B1361" t="s">
        <v>3161</v>
      </c>
      <c r="C1361" t="s">
        <v>71</v>
      </c>
      <c r="D1361" t="s">
        <v>872</v>
      </c>
      <c r="E1361" t="s">
        <v>4381</v>
      </c>
      <c r="F1361">
        <v>197.036</v>
      </c>
      <c r="G1361">
        <v>249.495</v>
      </c>
      <c r="H1361">
        <v>52.459047650599999</v>
      </c>
      <c r="I1361" t="s">
        <v>23</v>
      </c>
      <c r="J1361" t="s">
        <v>24</v>
      </c>
      <c r="K1361" t="s">
        <v>64</v>
      </c>
      <c r="Q1361" t="s">
        <v>25</v>
      </c>
      <c r="R1361" t="s">
        <v>26</v>
      </c>
    </row>
    <row r="1362" spans="1:18" ht="12.75" x14ac:dyDescent="0.2">
      <c r="A1362" t="s">
        <v>4380</v>
      </c>
      <c r="B1362" t="s">
        <v>3161</v>
      </c>
      <c r="C1362" t="s">
        <v>71</v>
      </c>
      <c r="D1362" t="s">
        <v>4381</v>
      </c>
      <c r="E1362" t="s">
        <v>4382</v>
      </c>
      <c r="F1362">
        <v>249.495</v>
      </c>
      <c r="G1362">
        <v>251.702</v>
      </c>
      <c r="H1362">
        <v>2.2072008522000002</v>
      </c>
      <c r="I1362" t="s">
        <v>23</v>
      </c>
      <c r="J1362" t="s">
        <v>24</v>
      </c>
      <c r="K1362" t="s">
        <v>64</v>
      </c>
      <c r="Q1362" t="s">
        <v>25</v>
      </c>
      <c r="R1362" t="s">
        <v>26</v>
      </c>
    </row>
    <row r="1363" spans="1:18" ht="12.75" x14ac:dyDescent="0.2">
      <c r="A1363" t="s">
        <v>4408</v>
      </c>
      <c r="B1363" t="s">
        <v>3161</v>
      </c>
      <c r="C1363" t="s">
        <v>71</v>
      </c>
      <c r="D1363" t="s">
        <v>4382</v>
      </c>
      <c r="E1363" t="s">
        <v>4409</v>
      </c>
      <c r="F1363">
        <v>251.702</v>
      </c>
      <c r="G1363">
        <v>257.49599999999998</v>
      </c>
      <c r="H1363">
        <v>5.7935274861000003</v>
      </c>
      <c r="I1363" t="s">
        <v>23</v>
      </c>
      <c r="J1363" t="s">
        <v>24</v>
      </c>
      <c r="K1363" t="s">
        <v>64</v>
      </c>
      <c r="Q1363" t="s">
        <v>25</v>
      </c>
      <c r="R1363" t="s">
        <v>26</v>
      </c>
    </row>
    <row r="1364" spans="1:18" ht="12.75" x14ac:dyDescent="0.2">
      <c r="A1364" t="s">
        <v>4575</v>
      </c>
      <c r="B1364" t="s">
        <v>527</v>
      </c>
      <c r="C1364" t="s">
        <v>71</v>
      </c>
      <c r="D1364" t="s">
        <v>4576</v>
      </c>
      <c r="E1364" t="s">
        <v>536</v>
      </c>
      <c r="F1364">
        <v>0</v>
      </c>
      <c r="G1364">
        <v>8.7439999999999998</v>
      </c>
      <c r="H1364">
        <v>8.7439528353</v>
      </c>
      <c r="I1364" t="s">
        <v>59</v>
      </c>
      <c r="J1364" t="s">
        <v>24</v>
      </c>
      <c r="Q1364" t="s">
        <v>25</v>
      </c>
      <c r="R1364" t="s">
        <v>26</v>
      </c>
    </row>
    <row r="1365" spans="1:18" ht="12.75" x14ac:dyDescent="0.2">
      <c r="A1365" t="s">
        <v>4608</v>
      </c>
      <c r="B1365" t="s">
        <v>527</v>
      </c>
      <c r="C1365" t="s">
        <v>71</v>
      </c>
      <c r="D1365" t="s">
        <v>536</v>
      </c>
      <c r="E1365" t="s">
        <v>4609</v>
      </c>
      <c r="F1365">
        <v>8.7439999999999998</v>
      </c>
      <c r="G1365">
        <v>44.27</v>
      </c>
      <c r="H1365">
        <v>35.526407909100001</v>
      </c>
      <c r="I1365" t="s">
        <v>59</v>
      </c>
      <c r="J1365" t="s">
        <v>24</v>
      </c>
      <c r="Q1365" t="s">
        <v>25</v>
      </c>
      <c r="R1365" t="s">
        <v>26</v>
      </c>
    </row>
    <row r="1366" spans="1:18" ht="12.75" x14ac:dyDescent="0.2">
      <c r="A1366" t="s">
        <v>4610</v>
      </c>
      <c r="B1366" t="s">
        <v>527</v>
      </c>
      <c r="C1366" t="s">
        <v>71</v>
      </c>
      <c r="D1366" t="s">
        <v>4609</v>
      </c>
      <c r="E1366" t="s">
        <v>4611</v>
      </c>
      <c r="F1366">
        <v>44.27</v>
      </c>
      <c r="G1366">
        <v>44.996000000000002</v>
      </c>
      <c r="H1366">
        <v>0.72642256120000004</v>
      </c>
      <c r="I1366" t="s">
        <v>59</v>
      </c>
      <c r="J1366" t="s">
        <v>24</v>
      </c>
      <c r="Q1366" t="s">
        <v>25</v>
      </c>
      <c r="R1366" t="s">
        <v>26</v>
      </c>
    </row>
    <row r="1367" spans="1:18" ht="12.75" x14ac:dyDescent="0.2">
      <c r="A1367" t="s">
        <v>4631</v>
      </c>
      <c r="B1367" t="s">
        <v>527</v>
      </c>
      <c r="C1367" t="s">
        <v>71</v>
      </c>
      <c r="D1367" t="s">
        <v>4611</v>
      </c>
      <c r="E1367" t="s">
        <v>4632</v>
      </c>
      <c r="F1367">
        <v>44.996000000000002</v>
      </c>
      <c r="G1367">
        <v>47.173000000000002</v>
      </c>
      <c r="H1367">
        <v>2.177060392</v>
      </c>
      <c r="I1367" t="s">
        <v>74</v>
      </c>
      <c r="J1367" t="s">
        <v>24</v>
      </c>
      <c r="K1367" t="s">
        <v>38</v>
      </c>
      <c r="Q1367" t="s">
        <v>25</v>
      </c>
      <c r="R1367" t="s">
        <v>26</v>
      </c>
    </row>
    <row r="1368" spans="1:18" ht="12.75" x14ac:dyDescent="0.2">
      <c r="A1368" t="s">
        <v>4644</v>
      </c>
      <c r="B1368" t="s">
        <v>527</v>
      </c>
      <c r="C1368" t="s">
        <v>71</v>
      </c>
      <c r="D1368" t="s">
        <v>4632</v>
      </c>
      <c r="E1368" t="s">
        <v>4636</v>
      </c>
      <c r="F1368">
        <v>47.173000000000002</v>
      </c>
      <c r="G1368">
        <v>82.325999999999993</v>
      </c>
      <c r="H1368">
        <v>35.153362168000001</v>
      </c>
      <c r="I1368" t="s">
        <v>23</v>
      </c>
      <c r="J1368" t="s">
        <v>24</v>
      </c>
      <c r="K1368" t="s">
        <v>38</v>
      </c>
      <c r="Q1368" t="s">
        <v>25</v>
      </c>
      <c r="R1368" t="s">
        <v>26</v>
      </c>
    </row>
    <row r="1369" spans="1:18" ht="12.75" x14ac:dyDescent="0.2">
      <c r="A1369" t="s">
        <v>4635</v>
      </c>
      <c r="B1369" t="s">
        <v>527</v>
      </c>
      <c r="C1369" t="s">
        <v>71</v>
      </c>
      <c r="D1369" t="s">
        <v>4636</v>
      </c>
      <c r="E1369" t="s">
        <v>4637</v>
      </c>
      <c r="F1369">
        <v>82.325999999999993</v>
      </c>
      <c r="G1369">
        <v>83.132999999999996</v>
      </c>
      <c r="H1369">
        <v>0.80686566950000005</v>
      </c>
      <c r="I1369" t="s">
        <v>23</v>
      </c>
      <c r="J1369" t="s">
        <v>24</v>
      </c>
      <c r="K1369" t="s">
        <v>38</v>
      </c>
      <c r="Q1369" t="s">
        <v>25</v>
      </c>
      <c r="R1369" t="s">
        <v>26</v>
      </c>
    </row>
    <row r="1370" spans="1:18" ht="12.75" x14ac:dyDescent="0.2">
      <c r="A1370" t="s">
        <v>4665</v>
      </c>
      <c r="B1370" t="s">
        <v>527</v>
      </c>
      <c r="C1370" t="s">
        <v>71</v>
      </c>
      <c r="D1370" t="s">
        <v>4637</v>
      </c>
      <c r="E1370" t="s">
        <v>3341</v>
      </c>
      <c r="F1370">
        <v>83.132999999999996</v>
      </c>
      <c r="G1370">
        <v>115.651</v>
      </c>
      <c r="H1370">
        <v>32.517767960199997</v>
      </c>
      <c r="I1370" t="s">
        <v>23</v>
      </c>
      <c r="J1370" t="s">
        <v>24</v>
      </c>
      <c r="K1370" t="s">
        <v>38</v>
      </c>
      <c r="Q1370" t="s">
        <v>25</v>
      </c>
      <c r="R1370" t="s">
        <v>26</v>
      </c>
    </row>
    <row r="1371" spans="1:18" ht="12.75" x14ac:dyDescent="0.2">
      <c r="A1371" t="s">
        <v>4669</v>
      </c>
      <c r="B1371" t="s">
        <v>527</v>
      </c>
      <c r="C1371" t="s">
        <v>71</v>
      </c>
      <c r="D1371" t="s">
        <v>3341</v>
      </c>
      <c r="E1371" t="s">
        <v>4657</v>
      </c>
      <c r="F1371">
        <v>115.651</v>
      </c>
      <c r="G1371">
        <v>116.131</v>
      </c>
      <c r="H1371">
        <v>0.4797912808</v>
      </c>
      <c r="I1371" t="s">
        <v>23</v>
      </c>
      <c r="J1371" t="s">
        <v>24</v>
      </c>
      <c r="K1371" t="s">
        <v>38</v>
      </c>
      <c r="Q1371" t="s">
        <v>25</v>
      </c>
      <c r="R1371" t="s">
        <v>26</v>
      </c>
    </row>
    <row r="1372" spans="1:18" ht="12.75" x14ac:dyDescent="0.2">
      <c r="A1372" t="s">
        <v>4656</v>
      </c>
      <c r="B1372" t="s">
        <v>527</v>
      </c>
      <c r="C1372" t="s">
        <v>71</v>
      </c>
      <c r="D1372" t="s">
        <v>4657</v>
      </c>
      <c r="E1372" t="s">
        <v>4439</v>
      </c>
      <c r="F1372">
        <v>116.131</v>
      </c>
      <c r="G1372">
        <v>117.544</v>
      </c>
      <c r="H1372">
        <v>1.4132058330999999</v>
      </c>
      <c r="I1372" t="s">
        <v>74</v>
      </c>
      <c r="J1372" t="s">
        <v>24</v>
      </c>
      <c r="K1372" t="s">
        <v>38</v>
      </c>
      <c r="Q1372" t="s">
        <v>25</v>
      </c>
      <c r="R1372" t="s">
        <v>26</v>
      </c>
    </row>
    <row r="1373" spans="1:18" ht="12.75" x14ac:dyDescent="0.2">
      <c r="A1373" t="s">
        <v>4438</v>
      </c>
      <c r="B1373" t="s">
        <v>527</v>
      </c>
      <c r="C1373" t="s">
        <v>71</v>
      </c>
      <c r="D1373" t="s">
        <v>4439</v>
      </c>
      <c r="E1373" t="s">
        <v>4101</v>
      </c>
      <c r="F1373">
        <v>117.544</v>
      </c>
      <c r="G1373">
        <v>117.889</v>
      </c>
      <c r="H1373">
        <v>0.34537195859999997</v>
      </c>
      <c r="I1373" t="s">
        <v>23</v>
      </c>
      <c r="J1373" t="s">
        <v>24</v>
      </c>
      <c r="K1373" t="s">
        <v>38</v>
      </c>
      <c r="Q1373" t="s">
        <v>25</v>
      </c>
      <c r="R1373" t="s">
        <v>26</v>
      </c>
    </row>
    <row r="1374" spans="1:18" ht="12.75" x14ac:dyDescent="0.2">
      <c r="A1374" t="s">
        <v>3389</v>
      </c>
      <c r="B1374" t="s">
        <v>527</v>
      </c>
      <c r="C1374" t="s">
        <v>71</v>
      </c>
      <c r="D1374" t="s">
        <v>4101</v>
      </c>
      <c r="E1374" t="s">
        <v>3869</v>
      </c>
      <c r="F1374">
        <v>117.889</v>
      </c>
      <c r="G1374">
        <v>118.77500000000001</v>
      </c>
      <c r="H1374">
        <v>0.88581870689999997</v>
      </c>
      <c r="I1374" t="s">
        <v>23</v>
      </c>
      <c r="J1374" t="s">
        <v>24</v>
      </c>
      <c r="K1374" t="s">
        <v>38</v>
      </c>
      <c r="L1374" t="s">
        <v>3387</v>
      </c>
      <c r="Q1374" t="s">
        <v>54</v>
      </c>
      <c r="R1374" t="s">
        <v>26</v>
      </c>
    </row>
    <row r="1375" spans="1:18" ht="12.75" x14ac:dyDescent="0.2">
      <c r="A1375" t="s">
        <v>4470</v>
      </c>
      <c r="B1375" t="s">
        <v>527</v>
      </c>
      <c r="C1375" t="s">
        <v>71</v>
      </c>
      <c r="D1375" t="s">
        <v>3869</v>
      </c>
      <c r="E1375" t="s">
        <v>4471</v>
      </c>
      <c r="F1375">
        <v>118.77500000000001</v>
      </c>
      <c r="G1375">
        <v>146.55500000000001</v>
      </c>
      <c r="H1375">
        <v>27.7796585171</v>
      </c>
      <c r="I1375" t="s">
        <v>192</v>
      </c>
      <c r="J1375" t="s">
        <v>24</v>
      </c>
      <c r="Q1375" t="s">
        <v>25</v>
      </c>
      <c r="R1375" t="s">
        <v>26</v>
      </c>
    </row>
    <row r="1376" spans="1:18" ht="12.75" x14ac:dyDescent="0.2">
      <c r="A1376" t="s">
        <v>4472</v>
      </c>
      <c r="B1376" t="s">
        <v>527</v>
      </c>
      <c r="C1376" t="s">
        <v>71</v>
      </c>
      <c r="D1376" t="s">
        <v>4471</v>
      </c>
      <c r="E1376" t="s">
        <v>4473</v>
      </c>
      <c r="F1376">
        <v>146.55500000000001</v>
      </c>
      <c r="G1376">
        <v>166.15299999999999</v>
      </c>
      <c r="H1376">
        <v>19.5981745114</v>
      </c>
      <c r="I1376" t="s">
        <v>59</v>
      </c>
      <c r="J1376" t="s">
        <v>24</v>
      </c>
      <c r="Q1376" t="s">
        <v>25</v>
      </c>
      <c r="R1376" t="s">
        <v>26</v>
      </c>
    </row>
    <row r="1377" spans="1:18" ht="12.75" x14ac:dyDescent="0.2">
      <c r="A1377" t="s">
        <v>4513</v>
      </c>
      <c r="B1377" t="s">
        <v>527</v>
      </c>
      <c r="C1377" t="s">
        <v>71</v>
      </c>
      <c r="D1377" t="s">
        <v>4473</v>
      </c>
      <c r="E1377" t="s">
        <v>4510</v>
      </c>
      <c r="F1377">
        <v>166.15299999999999</v>
      </c>
      <c r="G1377">
        <v>173.60499999999999</v>
      </c>
      <c r="H1377">
        <v>7.4520301826999997</v>
      </c>
      <c r="I1377" t="s">
        <v>59</v>
      </c>
      <c r="J1377" t="s">
        <v>24</v>
      </c>
      <c r="Q1377" t="s">
        <v>25</v>
      </c>
      <c r="R1377" t="s">
        <v>26</v>
      </c>
    </row>
    <row r="1378" spans="1:18" ht="12.75" x14ac:dyDescent="0.2">
      <c r="A1378" t="s">
        <v>4509</v>
      </c>
      <c r="B1378" t="s">
        <v>527</v>
      </c>
      <c r="C1378" t="s">
        <v>71</v>
      </c>
      <c r="D1378" t="s">
        <v>4510</v>
      </c>
      <c r="E1378" t="s">
        <v>4511</v>
      </c>
      <c r="F1378">
        <v>173.60499999999999</v>
      </c>
      <c r="G1378">
        <v>185.16399999999999</v>
      </c>
      <c r="H1378">
        <v>11.558524437299999</v>
      </c>
      <c r="I1378" t="s">
        <v>192</v>
      </c>
      <c r="J1378" t="s">
        <v>24</v>
      </c>
      <c r="Q1378" t="s">
        <v>25</v>
      </c>
      <c r="R1378" t="s">
        <v>26</v>
      </c>
    </row>
    <row r="1379" spans="1:18" ht="12.75" x14ac:dyDescent="0.2">
      <c r="A1379" t="s">
        <v>4537</v>
      </c>
      <c r="B1379" t="s">
        <v>527</v>
      </c>
      <c r="C1379" t="s">
        <v>71</v>
      </c>
      <c r="D1379" t="s">
        <v>4511</v>
      </c>
      <c r="E1379" t="s">
        <v>4530</v>
      </c>
      <c r="F1379">
        <v>185.16399999999999</v>
      </c>
      <c r="G1379">
        <v>194.13200000000001</v>
      </c>
      <c r="H1379">
        <v>8.9675751429999995</v>
      </c>
      <c r="I1379" t="s">
        <v>59</v>
      </c>
      <c r="J1379" t="s">
        <v>24</v>
      </c>
      <c r="Q1379" t="s">
        <v>25</v>
      </c>
      <c r="R1379" t="s">
        <v>26</v>
      </c>
    </row>
    <row r="1380" spans="1:18" ht="12.75" x14ac:dyDescent="0.2">
      <c r="A1380" t="s">
        <v>4529</v>
      </c>
      <c r="B1380" t="s">
        <v>527</v>
      </c>
      <c r="C1380" t="s">
        <v>71</v>
      </c>
      <c r="D1380" t="s">
        <v>4530</v>
      </c>
      <c r="E1380" t="s">
        <v>4321</v>
      </c>
      <c r="F1380">
        <v>194.13200000000001</v>
      </c>
      <c r="G1380">
        <v>240.05199999999999</v>
      </c>
      <c r="H1380">
        <v>45.919943200799999</v>
      </c>
      <c r="I1380" t="s">
        <v>59</v>
      </c>
      <c r="J1380" t="s">
        <v>24</v>
      </c>
      <c r="Q1380" t="s">
        <v>25</v>
      </c>
      <c r="R1380" t="s">
        <v>26</v>
      </c>
    </row>
    <row r="1381" spans="1:18" ht="12.75" x14ac:dyDescent="0.2">
      <c r="A1381" t="s">
        <v>4320</v>
      </c>
      <c r="B1381" t="s">
        <v>527</v>
      </c>
      <c r="C1381" t="s">
        <v>71</v>
      </c>
      <c r="D1381" t="s">
        <v>4321</v>
      </c>
      <c r="E1381" t="s">
        <v>4313</v>
      </c>
      <c r="F1381">
        <v>240.05199999999999</v>
      </c>
      <c r="G1381">
        <v>240.24</v>
      </c>
      <c r="H1381">
        <v>0.1876702633</v>
      </c>
      <c r="I1381" t="s">
        <v>59</v>
      </c>
      <c r="J1381" t="s">
        <v>24</v>
      </c>
      <c r="Q1381" t="s">
        <v>25</v>
      </c>
      <c r="R1381" t="s">
        <v>26</v>
      </c>
    </row>
    <row r="1382" spans="1:18" ht="12.75" x14ac:dyDescent="0.2">
      <c r="A1382" t="s">
        <v>4312</v>
      </c>
      <c r="B1382" t="s">
        <v>527</v>
      </c>
      <c r="C1382" t="s">
        <v>71</v>
      </c>
      <c r="D1382" t="s">
        <v>4313</v>
      </c>
      <c r="E1382" t="s">
        <v>4314</v>
      </c>
      <c r="F1382">
        <v>240.24</v>
      </c>
      <c r="G1382">
        <v>240.98400000000001</v>
      </c>
      <c r="H1382">
        <v>0.74401468159999995</v>
      </c>
      <c r="I1382" t="s">
        <v>23</v>
      </c>
      <c r="J1382" t="s">
        <v>24</v>
      </c>
      <c r="K1382" t="s">
        <v>38</v>
      </c>
      <c r="Q1382" t="s">
        <v>25</v>
      </c>
      <c r="R1382" t="s">
        <v>26</v>
      </c>
    </row>
    <row r="1383" spans="1:18" ht="12.75" x14ac:dyDescent="0.2">
      <c r="A1383" t="s">
        <v>4361</v>
      </c>
      <c r="B1383" t="s">
        <v>527</v>
      </c>
      <c r="C1383" t="s">
        <v>71</v>
      </c>
      <c r="D1383" t="s">
        <v>4314</v>
      </c>
      <c r="E1383" t="s">
        <v>4357</v>
      </c>
      <c r="F1383">
        <v>240.98400000000001</v>
      </c>
      <c r="G1383">
        <v>257.14499999999998</v>
      </c>
      <c r="H1383">
        <v>16.161487798700001</v>
      </c>
      <c r="I1383" t="s">
        <v>59</v>
      </c>
      <c r="J1383" t="s">
        <v>24</v>
      </c>
      <c r="Q1383" t="s">
        <v>25</v>
      </c>
      <c r="R1383" t="s">
        <v>26</v>
      </c>
    </row>
    <row r="1384" spans="1:18" ht="12.75" x14ac:dyDescent="0.2">
      <c r="A1384" t="s">
        <v>4356</v>
      </c>
      <c r="B1384" t="s">
        <v>527</v>
      </c>
      <c r="C1384" t="s">
        <v>71</v>
      </c>
      <c r="D1384" t="s">
        <v>4357</v>
      </c>
      <c r="E1384" t="s">
        <v>4353</v>
      </c>
      <c r="F1384">
        <v>257.14499999999998</v>
      </c>
      <c r="G1384">
        <v>257.48200000000003</v>
      </c>
      <c r="H1384">
        <v>0.33675191780000002</v>
      </c>
      <c r="I1384" t="s">
        <v>23</v>
      </c>
      <c r="J1384" t="s">
        <v>106</v>
      </c>
      <c r="K1384" t="s">
        <v>38</v>
      </c>
      <c r="N1384" t="s">
        <v>4358</v>
      </c>
      <c r="Q1384" t="s">
        <v>25</v>
      </c>
      <c r="R1384" t="s">
        <v>26</v>
      </c>
    </row>
    <row r="1385" spans="1:18" ht="12.75" x14ac:dyDescent="0.2">
      <c r="A1385" t="s">
        <v>4352</v>
      </c>
      <c r="B1385" t="s">
        <v>527</v>
      </c>
      <c r="C1385" t="s">
        <v>71</v>
      </c>
      <c r="D1385" t="s">
        <v>4353</v>
      </c>
      <c r="E1385" t="s">
        <v>4354</v>
      </c>
      <c r="F1385">
        <v>257.48200000000003</v>
      </c>
      <c r="G1385">
        <v>257.93499999999989</v>
      </c>
      <c r="H1385">
        <v>0.4529598769</v>
      </c>
      <c r="I1385" t="s">
        <v>23</v>
      </c>
      <c r="J1385" t="s">
        <v>24</v>
      </c>
      <c r="K1385" t="s">
        <v>64</v>
      </c>
      <c r="Q1385" t="s">
        <v>25</v>
      </c>
      <c r="R1385" t="s">
        <v>26</v>
      </c>
    </row>
    <row r="1386" spans="1:18" ht="12.75" x14ac:dyDescent="0.2">
      <c r="A1386" t="s">
        <v>4355</v>
      </c>
      <c r="B1386" t="s">
        <v>527</v>
      </c>
      <c r="C1386" t="s">
        <v>71</v>
      </c>
      <c r="D1386" t="s">
        <v>4354</v>
      </c>
      <c r="E1386" t="s">
        <v>266</v>
      </c>
      <c r="F1386">
        <v>257.93499999999989</v>
      </c>
      <c r="G1386">
        <v>264.23899999999992</v>
      </c>
      <c r="H1386">
        <v>6.3044983819000002</v>
      </c>
      <c r="I1386" t="s">
        <v>23</v>
      </c>
      <c r="J1386" t="s">
        <v>24</v>
      </c>
      <c r="K1386" t="s">
        <v>64</v>
      </c>
      <c r="Q1386" t="s">
        <v>25</v>
      </c>
      <c r="R1386" t="s">
        <v>26</v>
      </c>
    </row>
    <row r="1387" spans="1:18" ht="12.75" x14ac:dyDescent="0.2">
      <c r="A1387" t="s">
        <v>4733</v>
      </c>
      <c r="B1387" t="s">
        <v>527</v>
      </c>
      <c r="C1387" t="s">
        <v>71</v>
      </c>
      <c r="D1387" t="s">
        <v>266</v>
      </c>
      <c r="E1387" t="s">
        <v>4734</v>
      </c>
      <c r="F1387">
        <v>264.23899999999992</v>
      </c>
      <c r="G1387">
        <v>264.73599999999988</v>
      </c>
      <c r="H1387">
        <v>0.497418421</v>
      </c>
      <c r="I1387" t="s">
        <v>23</v>
      </c>
      <c r="J1387" t="s">
        <v>24</v>
      </c>
      <c r="K1387" t="s">
        <v>64</v>
      </c>
      <c r="Q1387" t="s">
        <v>25</v>
      </c>
      <c r="R1387" t="s">
        <v>26</v>
      </c>
    </row>
    <row r="1388" spans="1:18" ht="12.75" x14ac:dyDescent="0.2">
      <c r="A1388" t="s">
        <v>4793</v>
      </c>
      <c r="B1388" t="s">
        <v>527</v>
      </c>
      <c r="C1388" t="s">
        <v>71</v>
      </c>
      <c r="D1388" t="s">
        <v>4734</v>
      </c>
      <c r="E1388" t="s">
        <v>4776</v>
      </c>
      <c r="F1388">
        <v>264.73599999999988</v>
      </c>
      <c r="G1388">
        <v>266.68399999999991</v>
      </c>
      <c r="H1388">
        <v>1.9479601058</v>
      </c>
      <c r="I1388" t="s">
        <v>74</v>
      </c>
      <c r="J1388" t="s">
        <v>24</v>
      </c>
      <c r="K1388" t="s">
        <v>64</v>
      </c>
      <c r="Q1388" t="s">
        <v>25</v>
      </c>
      <c r="R1388" t="s">
        <v>26</v>
      </c>
    </row>
    <row r="1389" spans="1:18" ht="12.75" x14ac:dyDescent="0.2">
      <c r="A1389" t="s">
        <v>4775</v>
      </c>
      <c r="B1389" t="s">
        <v>527</v>
      </c>
      <c r="C1389" t="s">
        <v>71</v>
      </c>
      <c r="D1389" t="s">
        <v>4776</v>
      </c>
      <c r="E1389" t="s">
        <v>4777</v>
      </c>
      <c r="F1389">
        <v>266.68399999999991</v>
      </c>
      <c r="G1389">
        <v>266.8479999999999</v>
      </c>
      <c r="H1389">
        <v>0.16366158650000001</v>
      </c>
      <c r="I1389" t="s">
        <v>23</v>
      </c>
      <c r="J1389" t="s">
        <v>24</v>
      </c>
      <c r="K1389" t="s">
        <v>32</v>
      </c>
      <c r="Q1389" t="s">
        <v>25</v>
      </c>
      <c r="R1389" t="s">
        <v>26</v>
      </c>
    </row>
    <row r="1390" spans="1:18" ht="12.75" x14ac:dyDescent="0.2">
      <c r="A1390" t="s">
        <v>4779</v>
      </c>
      <c r="B1390" t="s">
        <v>527</v>
      </c>
      <c r="C1390" t="s">
        <v>71</v>
      </c>
      <c r="D1390" t="s">
        <v>4777</v>
      </c>
      <c r="E1390" t="s">
        <v>4780</v>
      </c>
      <c r="F1390">
        <v>266.8479999999999</v>
      </c>
      <c r="G1390">
        <v>268.57699999999988</v>
      </c>
      <c r="H1390">
        <v>1.7294139726</v>
      </c>
      <c r="I1390" t="s">
        <v>23</v>
      </c>
      <c r="J1390" t="s">
        <v>24</v>
      </c>
      <c r="K1390" t="s">
        <v>32</v>
      </c>
      <c r="Q1390" t="s">
        <v>25</v>
      </c>
      <c r="R1390" t="s">
        <v>26</v>
      </c>
    </row>
    <row r="1391" spans="1:18" ht="12.75" x14ac:dyDescent="0.2">
      <c r="A1391" t="s">
        <v>4800</v>
      </c>
      <c r="B1391" t="s">
        <v>527</v>
      </c>
      <c r="C1391" t="s">
        <v>71</v>
      </c>
      <c r="D1391" t="s">
        <v>4780</v>
      </c>
      <c r="E1391" t="s">
        <v>4801</v>
      </c>
      <c r="F1391">
        <v>268.57699999999988</v>
      </c>
      <c r="G1391">
        <v>283.00799999999992</v>
      </c>
      <c r="H1391">
        <v>14.430631050300001</v>
      </c>
      <c r="I1391" t="s">
        <v>23</v>
      </c>
      <c r="J1391" t="s">
        <v>24</v>
      </c>
      <c r="K1391" t="s">
        <v>32</v>
      </c>
      <c r="Q1391" t="s">
        <v>25</v>
      </c>
      <c r="R1391" t="s">
        <v>26</v>
      </c>
    </row>
    <row r="1392" spans="1:18" ht="12.75" x14ac:dyDescent="0.2">
      <c r="A1392" t="s">
        <v>4858</v>
      </c>
      <c r="B1392" t="s">
        <v>527</v>
      </c>
      <c r="C1392" t="s">
        <v>71</v>
      </c>
      <c r="D1392" t="s">
        <v>4801</v>
      </c>
      <c r="E1392" t="s">
        <v>4859</v>
      </c>
      <c r="F1392">
        <v>283.00799999999992</v>
      </c>
      <c r="G1392">
        <v>283.61999999999989</v>
      </c>
      <c r="H1392">
        <v>0.61164714809999998</v>
      </c>
      <c r="I1392" t="s">
        <v>23</v>
      </c>
      <c r="J1392" t="s">
        <v>24</v>
      </c>
      <c r="K1392" t="s">
        <v>32</v>
      </c>
      <c r="Q1392" t="s">
        <v>25</v>
      </c>
      <c r="R1392" t="s">
        <v>26</v>
      </c>
    </row>
    <row r="1393" spans="1:18" ht="12.75" x14ac:dyDescent="0.2">
      <c r="A1393" t="s">
        <v>4860</v>
      </c>
      <c r="B1393" t="s">
        <v>527</v>
      </c>
      <c r="C1393" t="s">
        <v>71</v>
      </c>
      <c r="D1393" t="s">
        <v>4859</v>
      </c>
      <c r="E1393" t="s">
        <v>645</v>
      </c>
      <c r="F1393">
        <v>283.61999999999989</v>
      </c>
      <c r="G1393">
        <v>284.41499999999991</v>
      </c>
      <c r="H1393">
        <v>0.79463457579999996</v>
      </c>
      <c r="I1393" t="s">
        <v>74</v>
      </c>
      <c r="J1393" t="s">
        <v>24</v>
      </c>
      <c r="K1393" t="s">
        <v>32</v>
      </c>
      <c r="Q1393" t="s">
        <v>25</v>
      </c>
      <c r="R1393" t="s">
        <v>26</v>
      </c>
    </row>
    <row r="1394" spans="1:18" ht="12.75" x14ac:dyDescent="0.2">
      <c r="A1394" t="s">
        <v>644</v>
      </c>
      <c r="B1394" t="s">
        <v>527</v>
      </c>
      <c r="C1394" t="s">
        <v>71</v>
      </c>
      <c r="D1394" t="s">
        <v>645</v>
      </c>
      <c r="E1394" t="s">
        <v>646</v>
      </c>
      <c r="F1394">
        <v>284.41499999999991</v>
      </c>
      <c r="G1394">
        <v>285.2759999999999</v>
      </c>
      <c r="H1394">
        <v>0.86140754109999995</v>
      </c>
      <c r="I1394" t="s">
        <v>23</v>
      </c>
      <c r="J1394" t="s">
        <v>24</v>
      </c>
      <c r="K1394" t="s">
        <v>32</v>
      </c>
      <c r="Q1394" t="s">
        <v>25</v>
      </c>
      <c r="R1394" t="s">
        <v>26</v>
      </c>
    </row>
    <row r="1395" spans="1:18" ht="12.75" x14ac:dyDescent="0.2">
      <c r="A1395" t="s">
        <v>707</v>
      </c>
      <c r="B1395" t="s">
        <v>527</v>
      </c>
      <c r="C1395" t="s">
        <v>71</v>
      </c>
      <c r="D1395" t="s">
        <v>646</v>
      </c>
      <c r="E1395" t="s">
        <v>708</v>
      </c>
      <c r="F1395">
        <v>285.2759999999999</v>
      </c>
      <c r="G1395">
        <v>306.91399999999987</v>
      </c>
      <c r="H1395">
        <v>21.638136087100001</v>
      </c>
      <c r="I1395" t="s">
        <v>59</v>
      </c>
      <c r="J1395" t="s">
        <v>24</v>
      </c>
      <c r="Q1395" t="s">
        <v>25</v>
      </c>
      <c r="R1395" t="s">
        <v>26</v>
      </c>
    </row>
    <row r="1396" spans="1:18" ht="12.75" x14ac:dyDescent="0.2">
      <c r="A1396" t="s">
        <v>712</v>
      </c>
      <c r="B1396" t="s">
        <v>527</v>
      </c>
      <c r="C1396" t="s">
        <v>71</v>
      </c>
      <c r="D1396" t="s">
        <v>708</v>
      </c>
      <c r="E1396" t="s">
        <v>693</v>
      </c>
      <c r="F1396">
        <v>306.91399999999987</v>
      </c>
      <c r="G1396">
        <v>317.67699999999991</v>
      </c>
      <c r="H1396">
        <v>10.7626894121</v>
      </c>
      <c r="I1396" t="s">
        <v>59</v>
      </c>
      <c r="J1396" t="s">
        <v>24</v>
      </c>
      <c r="Q1396" t="s">
        <v>25</v>
      </c>
      <c r="R1396" t="s">
        <v>26</v>
      </c>
    </row>
    <row r="1397" spans="1:18" ht="12.75" x14ac:dyDescent="0.2">
      <c r="A1397" t="s">
        <v>692</v>
      </c>
      <c r="B1397" t="s">
        <v>527</v>
      </c>
      <c r="C1397" t="s">
        <v>71</v>
      </c>
      <c r="D1397" t="s">
        <v>693</v>
      </c>
      <c r="E1397" t="s">
        <v>691</v>
      </c>
      <c r="F1397">
        <v>317.67699999999991</v>
      </c>
      <c r="G1397">
        <v>319.26699999999983</v>
      </c>
      <c r="H1397">
        <v>1.5899920687</v>
      </c>
      <c r="I1397" t="s">
        <v>74</v>
      </c>
      <c r="J1397" t="s">
        <v>24</v>
      </c>
      <c r="K1397" t="s">
        <v>32</v>
      </c>
      <c r="Q1397" t="s">
        <v>25</v>
      </c>
      <c r="R1397" t="s">
        <v>26</v>
      </c>
    </row>
    <row r="1398" spans="1:18" ht="12.75" x14ac:dyDescent="0.2">
      <c r="A1398" t="s">
        <v>690</v>
      </c>
      <c r="B1398" t="s">
        <v>527</v>
      </c>
      <c r="C1398" t="s">
        <v>71</v>
      </c>
      <c r="D1398" t="s">
        <v>691</v>
      </c>
      <c r="E1398" t="s">
        <v>147</v>
      </c>
      <c r="F1398">
        <v>319.26699999999983</v>
      </c>
      <c r="G1398">
        <v>349.02699999999982</v>
      </c>
      <c r="H1398">
        <v>29.759900723099999</v>
      </c>
      <c r="I1398" t="s">
        <v>59</v>
      </c>
      <c r="J1398" t="s">
        <v>24</v>
      </c>
      <c r="Q1398" t="s">
        <v>25</v>
      </c>
      <c r="R1398" t="s">
        <v>26</v>
      </c>
    </row>
    <row r="1399" spans="1:18" ht="12.75" x14ac:dyDescent="0.2">
      <c r="A1399" t="s">
        <v>717</v>
      </c>
      <c r="B1399" t="s">
        <v>527</v>
      </c>
      <c r="C1399" t="s">
        <v>71</v>
      </c>
      <c r="D1399" t="s">
        <v>147</v>
      </c>
      <c r="E1399" t="s">
        <v>718</v>
      </c>
      <c r="F1399">
        <v>349.02699999999982</v>
      </c>
      <c r="G1399">
        <v>356.49599999999981</v>
      </c>
      <c r="H1399">
        <v>7.4689158908</v>
      </c>
      <c r="I1399" t="s">
        <v>59</v>
      </c>
      <c r="J1399" t="s">
        <v>24</v>
      </c>
      <c r="Q1399" t="s">
        <v>25</v>
      </c>
      <c r="R1399" t="s">
        <v>26</v>
      </c>
    </row>
    <row r="1400" spans="1:18" ht="12.75" x14ac:dyDescent="0.2">
      <c r="A1400" t="s">
        <v>756</v>
      </c>
      <c r="B1400" t="s">
        <v>527</v>
      </c>
      <c r="C1400" t="s">
        <v>71</v>
      </c>
      <c r="D1400" t="s">
        <v>718</v>
      </c>
      <c r="E1400" t="s">
        <v>757</v>
      </c>
      <c r="F1400">
        <v>356.49599999999981</v>
      </c>
      <c r="G1400">
        <v>376.93999999999983</v>
      </c>
      <c r="H1400">
        <v>20.4436928692</v>
      </c>
      <c r="I1400" t="s">
        <v>59</v>
      </c>
      <c r="J1400" t="s">
        <v>24</v>
      </c>
      <c r="Q1400" t="s">
        <v>25</v>
      </c>
      <c r="R1400" t="s">
        <v>26</v>
      </c>
    </row>
    <row r="1401" spans="1:18" ht="12.75" x14ac:dyDescent="0.2">
      <c r="A1401" t="s">
        <v>780</v>
      </c>
      <c r="B1401" t="s">
        <v>527</v>
      </c>
      <c r="C1401" t="s">
        <v>71</v>
      </c>
      <c r="D1401" t="s">
        <v>757</v>
      </c>
      <c r="E1401" t="s">
        <v>519</v>
      </c>
      <c r="F1401">
        <v>376.93999999999983</v>
      </c>
      <c r="G1401">
        <v>406.51399999999978</v>
      </c>
      <c r="H1401">
        <v>29.5744978253</v>
      </c>
      <c r="I1401" t="s">
        <v>59</v>
      </c>
      <c r="J1401" t="s">
        <v>24</v>
      </c>
      <c r="Q1401" t="s">
        <v>25</v>
      </c>
      <c r="R1401" t="s">
        <v>26</v>
      </c>
    </row>
    <row r="1402" spans="1:18" ht="12.75" x14ac:dyDescent="0.2">
      <c r="A1402" t="s">
        <v>838</v>
      </c>
      <c r="B1402" t="s">
        <v>527</v>
      </c>
      <c r="C1402" t="s">
        <v>71</v>
      </c>
      <c r="D1402" t="s">
        <v>519</v>
      </c>
      <c r="E1402" t="s">
        <v>520</v>
      </c>
      <c r="F1402">
        <v>406.51399999999978</v>
      </c>
      <c r="G1402">
        <v>431.59199999999981</v>
      </c>
      <c r="H1402">
        <v>25.078009949799998</v>
      </c>
      <c r="I1402" t="s">
        <v>23</v>
      </c>
      <c r="J1402" t="s">
        <v>24</v>
      </c>
      <c r="K1402" t="s">
        <v>38</v>
      </c>
      <c r="L1402" t="s">
        <v>839</v>
      </c>
      <c r="Q1402" t="s">
        <v>54</v>
      </c>
      <c r="R1402" t="s">
        <v>26</v>
      </c>
    </row>
    <row r="1403" spans="1:18" ht="12.75" x14ac:dyDescent="0.2">
      <c r="A1403" t="s">
        <v>526</v>
      </c>
      <c r="B1403" t="s">
        <v>527</v>
      </c>
      <c r="C1403" t="s">
        <v>71</v>
      </c>
      <c r="D1403" t="s">
        <v>520</v>
      </c>
      <c r="E1403" t="s">
        <v>528</v>
      </c>
      <c r="F1403">
        <v>431.59199999999981</v>
      </c>
      <c r="G1403">
        <v>454.61699999999979</v>
      </c>
      <c r="H1403">
        <v>23.025017783999999</v>
      </c>
      <c r="I1403" t="s">
        <v>192</v>
      </c>
      <c r="J1403" t="s">
        <v>24</v>
      </c>
      <c r="Q1403" t="s">
        <v>25</v>
      </c>
      <c r="R1403" t="s">
        <v>26</v>
      </c>
    </row>
    <row r="1404" spans="1:18" ht="12.75" x14ac:dyDescent="0.2">
      <c r="A1404" t="s">
        <v>571</v>
      </c>
      <c r="B1404" t="s">
        <v>527</v>
      </c>
      <c r="C1404" t="s">
        <v>71</v>
      </c>
      <c r="D1404" t="s">
        <v>528</v>
      </c>
      <c r="E1404" t="s">
        <v>572</v>
      </c>
      <c r="F1404">
        <v>454.61699999999979</v>
      </c>
      <c r="G1404">
        <v>458.48499999999979</v>
      </c>
      <c r="H1404">
        <v>3.8677032745000002</v>
      </c>
      <c r="I1404" t="s">
        <v>23</v>
      </c>
      <c r="J1404" t="s">
        <v>24</v>
      </c>
      <c r="K1404" t="s">
        <v>64</v>
      </c>
      <c r="L1404" t="s">
        <v>573</v>
      </c>
      <c r="Q1404" t="s">
        <v>54</v>
      </c>
      <c r="R1404" t="s">
        <v>26</v>
      </c>
    </row>
    <row r="1405" spans="1:18" ht="12.75" x14ac:dyDescent="0.2">
      <c r="A1405" t="s">
        <v>600</v>
      </c>
      <c r="B1405" t="s">
        <v>527</v>
      </c>
      <c r="C1405" t="s">
        <v>71</v>
      </c>
      <c r="D1405" t="s">
        <v>572</v>
      </c>
      <c r="E1405" t="s">
        <v>601</v>
      </c>
      <c r="F1405">
        <v>458.48499999999979</v>
      </c>
      <c r="G1405">
        <v>522.11999999999978</v>
      </c>
      <c r="H1405">
        <v>63.6346190402</v>
      </c>
      <c r="I1405" t="s">
        <v>23</v>
      </c>
      <c r="J1405" t="s">
        <v>24</v>
      </c>
      <c r="K1405" t="s">
        <v>38</v>
      </c>
      <c r="Q1405" t="s">
        <v>25</v>
      </c>
      <c r="R1405" t="s">
        <v>26</v>
      </c>
    </row>
    <row r="1406" spans="1:18" ht="12.75" x14ac:dyDescent="0.2">
      <c r="A1406" t="s">
        <v>908</v>
      </c>
      <c r="B1406" t="s">
        <v>527</v>
      </c>
      <c r="C1406" t="s">
        <v>71</v>
      </c>
      <c r="D1406" t="s">
        <v>601</v>
      </c>
      <c r="E1406" t="s">
        <v>909</v>
      </c>
      <c r="F1406">
        <v>522.11999999999978</v>
      </c>
      <c r="G1406">
        <v>523.72599999999977</v>
      </c>
      <c r="H1406">
        <v>1.6060416396999999</v>
      </c>
      <c r="I1406" t="s">
        <v>23</v>
      </c>
      <c r="J1406" t="s">
        <v>24</v>
      </c>
      <c r="K1406" t="s">
        <v>38</v>
      </c>
      <c r="Q1406" t="s">
        <v>25</v>
      </c>
      <c r="R1406" t="s">
        <v>26</v>
      </c>
    </row>
    <row r="1407" spans="1:18" ht="12.75" x14ac:dyDescent="0.2">
      <c r="A1407" t="s">
        <v>2934</v>
      </c>
      <c r="B1407" t="s">
        <v>145</v>
      </c>
      <c r="C1407" t="s">
        <v>71</v>
      </c>
      <c r="D1407" t="s">
        <v>1938</v>
      </c>
      <c r="E1407" t="s">
        <v>1258</v>
      </c>
      <c r="F1407">
        <v>0</v>
      </c>
      <c r="G1407">
        <v>37.844000000000001</v>
      </c>
      <c r="H1407">
        <v>37.843810329999997</v>
      </c>
      <c r="I1407" t="s">
        <v>59</v>
      </c>
      <c r="J1407" t="s">
        <v>24</v>
      </c>
      <c r="Q1407" t="s">
        <v>25</v>
      </c>
      <c r="R1407" t="s">
        <v>26</v>
      </c>
    </row>
    <row r="1408" spans="1:18" ht="12.75" x14ac:dyDescent="0.2">
      <c r="A1408" t="s">
        <v>2948</v>
      </c>
      <c r="B1408" t="s">
        <v>145</v>
      </c>
      <c r="C1408" t="s">
        <v>71</v>
      </c>
      <c r="D1408" t="s">
        <v>1258</v>
      </c>
      <c r="E1408" t="s">
        <v>1710</v>
      </c>
      <c r="F1408">
        <v>37.844000000000001</v>
      </c>
      <c r="G1408">
        <v>71.343999999999994</v>
      </c>
      <c r="H1408">
        <v>33.500375720000001</v>
      </c>
      <c r="I1408" t="s">
        <v>59</v>
      </c>
      <c r="J1408" t="s">
        <v>24</v>
      </c>
      <c r="Q1408" t="s">
        <v>25</v>
      </c>
      <c r="R1408" t="s">
        <v>26</v>
      </c>
    </row>
    <row r="1409" spans="1:18" ht="12.75" x14ac:dyDescent="0.2">
      <c r="A1409" t="s">
        <v>2988</v>
      </c>
      <c r="B1409" t="s">
        <v>145</v>
      </c>
      <c r="C1409" t="s">
        <v>71</v>
      </c>
      <c r="D1409" t="s">
        <v>1710</v>
      </c>
      <c r="E1409" t="s">
        <v>2974</v>
      </c>
      <c r="F1409">
        <v>71.343999999999994</v>
      </c>
      <c r="G1409">
        <v>72.872</v>
      </c>
      <c r="H1409">
        <v>1.5275705866</v>
      </c>
      <c r="I1409" t="s">
        <v>23</v>
      </c>
      <c r="J1409" t="s">
        <v>24</v>
      </c>
      <c r="K1409" t="s">
        <v>64</v>
      </c>
      <c r="L1409" t="s">
        <v>2989</v>
      </c>
      <c r="N1409" t="s">
        <v>1259</v>
      </c>
      <c r="P1409" t="s">
        <v>1260</v>
      </c>
      <c r="Q1409" t="s">
        <v>54</v>
      </c>
      <c r="R1409" t="s">
        <v>26</v>
      </c>
    </row>
    <row r="1410" spans="1:18" ht="12.75" x14ac:dyDescent="0.2">
      <c r="A1410" t="s">
        <v>2973</v>
      </c>
      <c r="B1410" t="s">
        <v>145</v>
      </c>
      <c r="C1410" t="s">
        <v>71</v>
      </c>
      <c r="D1410" t="s">
        <v>2974</v>
      </c>
      <c r="E1410" t="s">
        <v>2710</v>
      </c>
      <c r="F1410">
        <v>72.872</v>
      </c>
      <c r="G1410">
        <v>74.152000000000001</v>
      </c>
      <c r="H1410">
        <v>1.2796014926999999</v>
      </c>
      <c r="I1410" t="s">
        <v>23</v>
      </c>
      <c r="J1410" t="s">
        <v>24</v>
      </c>
      <c r="K1410" t="s">
        <v>64</v>
      </c>
      <c r="L1410" t="s">
        <v>2975</v>
      </c>
      <c r="N1410" t="s">
        <v>1259</v>
      </c>
      <c r="P1410" t="s">
        <v>1260</v>
      </c>
      <c r="Q1410" t="s">
        <v>54</v>
      </c>
      <c r="R1410" t="s">
        <v>26</v>
      </c>
    </row>
    <row r="1411" spans="1:18" ht="12.75" x14ac:dyDescent="0.2">
      <c r="A1411" t="s">
        <v>2709</v>
      </c>
      <c r="B1411" t="s">
        <v>145</v>
      </c>
      <c r="C1411" t="s">
        <v>71</v>
      </c>
      <c r="D1411" t="s">
        <v>2710</v>
      </c>
      <c r="E1411" t="s">
        <v>2700</v>
      </c>
      <c r="F1411">
        <v>74.152000000000001</v>
      </c>
      <c r="G1411">
        <v>75.155000000000001</v>
      </c>
      <c r="H1411">
        <v>1.0029462931999999</v>
      </c>
      <c r="I1411" t="s">
        <v>74</v>
      </c>
      <c r="J1411" t="s">
        <v>24</v>
      </c>
      <c r="K1411" t="s">
        <v>38</v>
      </c>
      <c r="L1411" t="s">
        <v>2711</v>
      </c>
      <c r="N1411" t="s">
        <v>2712</v>
      </c>
      <c r="P1411" t="s">
        <v>1260</v>
      </c>
      <c r="Q1411" t="s">
        <v>54</v>
      </c>
      <c r="R1411" t="s">
        <v>26</v>
      </c>
    </row>
    <row r="1412" spans="1:18" ht="12.75" x14ac:dyDescent="0.2">
      <c r="A1412" t="s">
        <v>2699</v>
      </c>
      <c r="B1412" t="s">
        <v>145</v>
      </c>
      <c r="C1412" t="s">
        <v>71</v>
      </c>
      <c r="D1412" t="s">
        <v>2700</v>
      </c>
      <c r="E1412" t="s">
        <v>2701</v>
      </c>
      <c r="F1412">
        <v>75.155000000000001</v>
      </c>
      <c r="G1412">
        <v>76.349999999999994</v>
      </c>
      <c r="H1412">
        <v>1.1950678642999999</v>
      </c>
      <c r="I1412" t="s">
        <v>23</v>
      </c>
      <c r="J1412" t="s">
        <v>24</v>
      </c>
      <c r="K1412" t="s">
        <v>32</v>
      </c>
      <c r="Q1412" t="s">
        <v>25</v>
      </c>
      <c r="R1412" t="s">
        <v>26</v>
      </c>
    </row>
    <row r="1413" spans="1:18" ht="12.75" x14ac:dyDescent="0.2">
      <c r="A1413" t="s">
        <v>2782</v>
      </c>
      <c r="B1413" t="s">
        <v>145</v>
      </c>
      <c r="C1413" t="s">
        <v>71</v>
      </c>
      <c r="D1413" t="s">
        <v>2701</v>
      </c>
      <c r="E1413" t="s">
        <v>2783</v>
      </c>
      <c r="F1413">
        <v>76.349999999999994</v>
      </c>
      <c r="G1413">
        <v>95.304000000000002</v>
      </c>
      <c r="H1413">
        <v>18.953736699</v>
      </c>
      <c r="I1413" t="s">
        <v>23</v>
      </c>
      <c r="J1413" t="s">
        <v>24</v>
      </c>
      <c r="K1413" t="s">
        <v>32</v>
      </c>
      <c r="Q1413" t="s">
        <v>25</v>
      </c>
      <c r="R1413" t="s">
        <v>26</v>
      </c>
    </row>
    <row r="1414" spans="1:18" ht="12.75" x14ac:dyDescent="0.2">
      <c r="A1414" t="s">
        <v>2835</v>
      </c>
      <c r="B1414" t="s">
        <v>145</v>
      </c>
      <c r="C1414" t="s">
        <v>71</v>
      </c>
      <c r="D1414" t="s">
        <v>2783</v>
      </c>
      <c r="E1414" t="s">
        <v>2836</v>
      </c>
      <c r="F1414">
        <v>95.304000000000002</v>
      </c>
      <c r="G1414">
        <v>99.594999999999999</v>
      </c>
      <c r="H1414">
        <v>4.2912809867000012</v>
      </c>
      <c r="I1414" t="s">
        <v>23</v>
      </c>
      <c r="J1414" t="s">
        <v>24</v>
      </c>
      <c r="K1414" t="s">
        <v>38</v>
      </c>
      <c r="Q1414" t="s">
        <v>25</v>
      </c>
      <c r="R1414" t="s">
        <v>26</v>
      </c>
    </row>
    <row r="1415" spans="1:18" ht="12.75" x14ac:dyDescent="0.2">
      <c r="A1415" t="s">
        <v>2882</v>
      </c>
      <c r="B1415" t="s">
        <v>145</v>
      </c>
      <c r="C1415" t="s">
        <v>71</v>
      </c>
      <c r="D1415" t="s">
        <v>2836</v>
      </c>
      <c r="E1415" t="s">
        <v>2876</v>
      </c>
      <c r="F1415">
        <v>99.594999999999999</v>
      </c>
      <c r="G1415">
        <v>152.49299999999999</v>
      </c>
      <c r="H1415">
        <v>52.897669519300003</v>
      </c>
      <c r="I1415" t="s">
        <v>59</v>
      </c>
      <c r="J1415" t="s">
        <v>24</v>
      </c>
      <c r="Q1415" t="s">
        <v>25</v>
      </c>
      <c r="R1415" t="s">
        <v>26</v>
      </c>
    </row>
    <row r="1416" spans="1:18" ht="12.75" x14ac:dyDescent="0.2">
      <c r="A1416" t="s">
        <v>2875</v>
      </c>
      <c r="B1416" t="s">
        <v>145</v>
      </c>
      <c r="C1416" t="s">
        <v>71</v>
      </c>
      <c r="D1416" t="s">
        <v>2876</v>
      </c>
      <c r="E1416" t="s">
        <v>2530</v>
      </c>
      <c r="F1416">
        <v>152.49299999999999</v>
      </c>
      <c r="G1416">
        <v>153.73099999999999</v>
      </c>
      <c r="H1416">
        <v>1.2375726191</v>
      </c>
      <c r="I1416" t="s">
        <v>59</v>
      </c>
      <c r="J1416" t="s">
        <v>24</v>
      </c>
      <c r="Q1416" t="s">
        <v>25</v>
      </c>
      <c r="R1416" t="s">
        <v>26</v>
      </c>
    </row>
    <row r="1417" spans="1:18" ht="12.75" x14ac:dyDescent="0.2">
      <c r="A1417" t="s">
        <v>2529</v>
      </c>
      <c r="B1417" t="s">
        <v>145</v>
      </c>
      <c r="C1417" t="s">
        <v>71</v>
      </c>
      <c r="D1417" t="s">
        <v>2530</v>
      </c>
      <c r="E1417" t="s">
        <v>1857</v>
      </c>
      <c r="F1417">
        <v>153.73099999999999</v>
      </c>
      <c r="G1417">
        <v>226.12299999999999</v>
      </c>
      <c r="H1417">
        <v>72.391622917000007</v>
      </c>
      <c r="I1417" t="s">
        <v>59</v>
      </c>
      <c r="J1417" t="s">
        <v>24</v>
      </c>
      <c r="Q1417" t="s">
        <v>25</v>
      </c>
      <c r="R1417" t="s">
        <v>26</v>
      </c>
    </row>
    <row r="1418" spans="1:18" ht="12.75" x14ac:dyDescent="0.2">
      <c r="A1418" t="s">
        <v>3053</v>
      </c>
      <c r="B1418" t="s">
        <v>145</v>
      </c>
      <c r="C1418" t="s">
        <v>71</v>
      </c>
      <c r="D1418" t="s">
        <v>1857</v>
      </c>
      <c r="E1418" t="s">
        <v>3046</v>
      </c>
      <c r="F1418">
        <v>226.12299999999999</v>
      </c>
      <c r="G1418">
        <v>228.03700000000001</v>
      </c>
      <c r="H1418">
        <v>1.9135144894</v>
      </c>
      <c r="I1418" t="s">
        <v>59</v>
      </c>
      <c r="J1418" t="s">
        <v>24</v>
      </c>
      <c r="Q1418" t="s">
        <v>25</v>
      </c>
      <c r="R1418" t="s">
        <v>26</v>
      </c>
    </row>
    <row r="1419" spans="1:18" ht="12.75" x14ac:dyDescent="0.2">
      <c r="A1419" t="s">
        <v>3045</v>
      </c>
      <c r="B1419" t="s">
        <v>145</v>
      </c>
      <c r="C1419" t="s">
        <v>71</v>
      </c>
      <c r="D1419" t="s">
        <v>3046</v>
      </c>
      <c r="E1419" t="s">
        <v>3047</v>
      </c>
      <c r="F1419">
        <v>228.03700000000001</v>
      </c>
      <c r="G1419">
        <v>228.30799999999999</v>
      </c>
      <c r="H1419">
        <v>0.27103360170000002</v>
      </c>
      <c r="I1419" t="s">
        <v>59</v>
      </c>
      <c r="J1419" t="s">
        <v>24</v>
      </c>
      <c r="Q1419" t="s">
        <v>25</v>
      </c>
      <c r="R1419" t="s">
        <v>26</v>
      </c>
    </row>
    <row r="1420" spans="1:18" ht="12.75" x14ac:dyDescent="0.2">
      <c r="A1420" t="s">
        <v>3079</v>
      </c>
      <c r="B1420" t="s">
        <v>145</v>
      </c>
      <c r="C1420" t="s">
        <v>71</v>
      </c>
      <c r="D1420" t="s">
        <v>3047</v>
      </c>
      <c r="E1420" t="s">
        <v>3080</v>
      </c>
      <c r="F1420">
        <v>228.30799999999999</v>
      </c>
      <c r="G1420">
        <v>234.75800000000001</v>
      </c>
      <c r="H1420">
        <v>6.4499183089000001</v>
      </c>
      <c r="I1420" t="s">
        <v>59</v>
      </c>
      <c r="J1420" t="s">
        <v>24</v>
      </c>
      <c r="Q1420" t="s">
        <v>25</v>
      </c>
      <c r="R1420" t="s">
        <v>26</v>
      </c>
    </row>
    <row r="1421" spans="1:18" ht="12.75" x14ac:dyDescent="0.2">
      <c r="A1421" t="s">
        <v>4067</v>
      </c>
      <c r="B1421" t="s">
        <v>145</v>
      </c>
      <c r="C1421" t="s">
        <v>71</v>
      </c>
      <c r="D1421" t="s">
        <v>3080</v>
      </c>
      <c r="E1421" t="s">
        <v>3080</v>
      </c>
      <c r="F1421">
        <v>234.75800000000001</v>
      </c>
      <c r="G1421">
        <v>235.86899999999989</v>
      </c>
      <c r="H1421">
        <v>1.1105414879</v>
      </c>
      <c r="I1421" t="s">
        <v>192</v>
      </c>
      <c r="J1421" t="s">
        <v>24</v>
      </c>
      <c r="Q1421" t="s">
        <v>25</v>
      </c>
      <c r="R1421" t="s">
        <v>26</v>
      </c>
    </row>
    <row r="1422" spans="1:18" ht="12.75" x14ac:dyDescent="0.2">
      <c r="A1422" t="s">
        <v>4100</v>
      </c>
      <c r="B1422" t="s">
        <v>145</v>
      </c>
      <c r="C1422" t="s">
        <v>71</v>
      </c>
      <c r="D1422" t="s">
        <v>3080</v>
      </c>
      <c r="E1422" t="s">
        <v>4101</v>
      </c>
      <c r="F1422">
        <v>235.86899999999989</v>
      </c>
      <c r="G1422">
        <v>248.01400000000001</v>
      </c>
      <c r="H1422">
        <v>12.144816953399999</v>
      </c>
      <c r="I1422" t="s">
        <v>59</v>
      </c>
      <c r="J1422" t="s">
        <v>24</v>
      </c>
      <c r="Q1422" t="s">
        <v>25</v>
      </c>
      <c r="R1422" t="s">
        <v>26</v>
      </c>
    </row>
    <row r="1423" spans="1:18" ht="12.75" x14ac:dyDescent="0.2">
      <c r="A1423" t="s">
        <v>3153</v>
      </c>
      <c r="B1423" t="s">
        <v>145</v>
      </c>
      <c r="C1423" t="s">
        <v>71</v>
      </c>
      <c r="D1423" t="s">
        <v>4101</v>
      </c>
      <c r="E1423" t="s">
        <v>3152</v>
      </c>
      <c r="F1423">
        <v>248.01400000000001</v>
      </c>
      <c r="G1423">
        <v>258.39899999999989</v>
      </c>
      <c r="H1423">
        <v>10.3852500787</v>
      </c>
      <c r="I1423" t="s">
        <v>23</v>
      </c>
      <c r="J1423" t="s">
        <v>24</v>
      </c>
      <c r="K1423" t="s">
        <v>38</v>
      </c>
      <c r="L1423" t="s">
        <v>3150</v>
      </c>
      <c r="Q1423" t="s">
        <v>54</v>
      </c>
      <c r="R1423" t="s">
        <v>26</v>
      </c>
    </row>
    <row r="1424" spans="1:18" ht="12.75" x14ac:dyDescent="0.2">
      <c r="A1424" t="s">
        <v>3198</v>
      </c>
      <c r="B1424" t="s">
        <v>145</v>
      </c>
      <c r="C1424" t="s">
        <v>71</v>
      </c>
      <c r="D1424" t="s">
        <v>3152</v>
      </c>
      <c r="E1424" t="s">
        <v>1857</v>
      </c>
      <c r="F1424">
        <v>258.39899999999989</v>
      </c>
      <c r="G1424">
        <v>259.75099999999992</v>
      </c>
      <c r="H1424">
        <v>1.3516451913</v>
      </c>
      <c r="I1424" t="s">
        <v>23</v>
      </c>
      <c r="J1424" t="s">
        <v>24</v>
      </c>
      <c r="K1424" t="s">
        <v>38</v>
      </c>
      <c r="L1424" t="s">
        <v>3197</v>
      </c>
      <c r="Q1424" t="s">
        <v>54</v>
      </c>
      <c r="R1424" t="s">
        <v>26</v>
      </c>
    </row>
    <row r="1425" spans="1:18" ht="12.75" x14ac:dyDescent="0.2">
      <c r="A1425" t="s">
        <v>3226</v>
      </c>
      <c r="B1425" t="s">
        <v>145</v>
      </c>
      <c r="C1425" t="s">
        <v>71</v>
      </c>
      <c r="D1425" t="s">
        <v>1857</v>
      </c>
      <c r="E1425" t="s">
        <v>3869</v>
      </c>
      <c r="F1425">
        <v>259.75099999999992</v>
      </c>
      <c r="G1425">
        <v>263.61999999999989</v>
      </c>
      <c r="H1425">
        <v>3.8694113982</v>
      </c>
      <c r="I1425" t="s">
        <v>23</v>
      </c>
      <c r="J1425" t="s">
        <v>24</v>
      </c>
      <c r="K1425" t="s">
        <v>64</v>
      </c>
      <c r="L1425" t="s">
        <v>3225</v>
      </c>
      <c r="Q1425" t="s">
        <v>54</v>
      </c>
      <c r="R1425" t="s">
        <v>26</v>
      </c>
    </row>
    <row r="1426" spans="1:18" ht="12.75" x14ac:dyDescent="0.2">
      <c r="A1426" t="s">
        <v>3868</v>
      </c>
      <c r="B1426" t="s">
        <v>145</v>
      </c>
      <c r="C1426" t="s">
        <v>71</v>
      </c>
      <c r="D1426" t="s">
        <v>3869</v>
      </c>
      <c r="E1426" t="s">
        <v>3852</v>
      </c>
      <c r="F1426">
        <v>263.61999999999989</v>
      </c>
      <c r="G1426">
        <v>272.57999999999993</v>
      </c>
      <c r="H1426">
        <v>8.9597473616999999</v>
      </c>
      <c r="I1426" t="s">
        <v>23</v>
      </c>
      <c r="J1426" t="s">
        <v>24</v>
      </c>
      <c r="K1426" t="s">
        <v>64</v>
      </c>
      <c r="Q1426" t="s">
        <v>25</v>
      </c>
      <c r="R1426" t="s">
        <v>26</v>
      </c>
    </row>
    <row r="1427" spans="1:18" ht="12.75" x14ac:dyDescent="0.2">
      <c r="A1427" t="s">
        <v>3851</v>
      </c>
      <c r="B1427" t="s">
        <v>145</v>
      </c>
      <c r="C1427" t="s">
        <v>71</v>
      </c>
      <c r="D1427" t="s">
        <v>3852</v>
      </c>
      <c r="E1427" t="s">
        <v>3853</v>
      </c>
      <c r="F1427">
        <v>272.57999999999993</v>
      </c>
      <c r="G1427">
        <v>273.07999999999993</v>
      </c>
      <c r="H1427">
        <v>0.50000882430000004</v>
      </c>
      <c r="I1427" t="s">
        <v>23</v>
      </c>
      <c r="J1427" t="s">
        <v>24</v>
      </c>
      <c r="K1427" t="s">
        <v>64</v>
      </c>
      <c r="Q1427" t="s">
        <v>25</v>
      </c>
      <c r="R1427" t="s">
        <v>26</v>
      </c>
    </row>
    <row r="1428" spans="1:18" ht="12.75" x14ac:dyDescent="0.2">
      <c r="A1428" t="s">
        <v>3933</v>
      </c>
      <c r="B1428" t="s">
        <v>145</v>
      </c>
      <c r="C1428" t="s">
        <v>71</v>
      </c>
      <c r="D1428" t="s">
        <v>3853</v>
      </c>
      <c r="E1428" t="s">
        <v>3926</v>
      </c>
      <c r="F1428">
        <v>273.07999999999993</v>
      </c>
      <c r="G1428">
        <v>298.07299999999992</v>
      </c>
      <c r="H1428">
        <v>24.993419622499999</v>
      </c>
      <c r="I1428" t="s">
        <v>23</v>
      </c>
      <c r="J1428" t="s">
        <v>24</v>
      </c>
      <c r="K1428" t="s">
        <v>64</v>
      </c>
      <c r="Q1428" t="s">
        <v>25</v>
      </c>
      <c r="R1428" t="s">
        <v>26</v>
      </c>
    </row>
    <row r="1429" spans="1:18" ht="12.75" x14ac:dyDescent="0.2">
      <c r="A1429" t="s">
        <v>3925</v>
      </c>
      <c r="B1429" t="s">
        <v>145</v>
      </c>
      <c r="C1429" t="s">
        <v>71</v>
      </c>
      <c r="D1429" t="s">
        <v>3926</v>
      </c>
      <c r="E1429" t="s">
        <v>3927</v>
      </c>
      <c r="F1429">
        <v>298.07299999999992</v>
      </c>
      <c r="G1429">
        <v>298.38999999999987</v>
      </c>
      <c r="H1429">
        <v>0.31656863089999998</v>
      </c>
      <c r="I1429" t="s">
        <v>23</v>
      </c>
      <c r="J1429" t="s">
        <v>24</v>
      </c>
      <c r="K1429" t="s">
        <v>64</v>
      </c>
      <c r="Q1429" t="s">
        <v>25</v>
      </c>
      <c r="R1429" t="s">
        <v>26</v>
      </c>
    </row>
    <row r="1430" spans="1:18" ht="12.75" x14ac:dyDescent="0.2">
      <c r="A1430" t="s">
        <v>3971</v>
      </c>
      <c r="B1430" t="s">
        <v>145</v>
      </c>
      <c r="C1430" t="s">
        <v>71</v>
      </c>
      <c r="D1430" t="s">
        <v>3927</v>
      </c>
      <c r="E1430" t="s">
        <v>3967</v>
      </c>
      <c r="F1430">
        <v>298.38999999999987</v>
      </c>
      <c r="G1430">
        <v>316.92799999999988</v>
      </c>
      <c r="H1430">
        <v>18.5375767321</v>
      </c>
      <c r="I1430" t="s">
        <v>23</v>
      </c>
      <c r="J1430" t="s">
        <v>24</v>
      </c>
      <c r="K1430" t="s">
        <v>64</v>
      </c>
      <c r="Q1430" t="s">
        <v>25</v>
      </c>
      <c r="R1430" t="s">
        <v>26</v>
      </c>
    </row>
    <row r="1431" spans="1:18" ht="12.75" x14ac:dyDescent="0.2">
      <c r="A1431" t="s">
        <v>3966</v>
      </c>
      <c r="B1431" t="s">
        <v>145</v>
      </c>
      <c r="C1431" t="s">
        <v>71</v>
      </c>
      <c r="D1431" t="s">
        <v>3967</v>
      </c>
      <c r="E1431" t="s">
        <v>3968</v>
      </c>
      <c r="F1431">
        <v>316.92799999999988</v>
      </c>
      <c r="G1431">
        <v>317.87499999999989</v>
      </c>
      <c r="H1431">
        <v>0.94671567010000002</v>
      </c>
      <c r="I1431" t="s">
        <v>23</v>
      </c>
      <c r="J1431" t="s">
        <v>24</v>
      </c>
      <c r="K1431" t="s">
        <v>64</v>
      </c>
      <c r="Q1431" t="s">
        <v>25</v>
      </c>
      <c r="R1431" t="s">
        <v>26</v>
      </c>
    </row>
    <row r="1432" spans="1:18" ht="12.75" x14ac:dyDescent="0.2">
      <c r="A1432" t="s">
        <v>3976</v>
      </c>
      <c r="B1432" t="s">
        <v>145</v>
      </c>
      <c r="C1432" t="s">
        <v>71</v>
      </c>
      <c r="D1432" t="s">
        <v>3968</v>
      </c>
      <c r="E1432" t="s">
        <v>3977</v>
      </c>
      <c r="F1432">
        <v>317.87499999999989</v>
      </c>
      <c r="G1432">
        <v>318.30999999999989</v>
      </c>
      <c r="H1432">
        <v>0.43499924919999999</v>
      </c>
      <c r="I1432" t="s">
        <v>23</v>
      </c>
      <c r="J1432" t="s">
        <v>24</v>
      </c>
      <c r="K1432" t="s">
        <v>64</v>
      </c>
      <c r="N1432" t="s">
        <v>3978</v>
      </c>
      <c r="P1432" t="s">
        <v>3979</v>
      </c>
      <c r="Q1432" t="s">
        <v>25</v>
      </c>
      <c r="R1432" t="s">
        <v>26</v>
      </c>
    </row>
    <row r="1433" spans="1:18" ht="12.75" x14ac:dyDescent="0.2">
      <c r="A1433" t="s">
        <v>4181</v>
      </c>
      <c r="B1433" t="s">
        <v>145</v>
      </c>
      <c r="C1433" t="s">
        <v>71</v>
      </c>
      <c r="D1433" t="s">
        <v>3977</v>
      </c>
      <c r="E1433" t="s">
        <v>4182</v>
      </c>
      <c r="F1433">
        <v>318.30999999999989</v>
      </c>
      <c r="G1433">
        <v>346.26199999999989</v>
      </c>
      <c r="H1433">
        <v>27.951968743999998</v>
      </c>
      <c r="I1433" t="s">
        <v>23</v>
      </c>
      <c r="J1433" t="s">
        <v>24</v>
      </c>
      <c r="K1433" t="s">
        <v>64</v>
      </c>
      <c r="N1433" t="s">
        <v>3978</v>
      </c>
      <c r="P1433" t="s">
        <v>3979</v>
      </c>
      <c r="Q1433" t="s">
        <v>25</v>
      </c>
      <c r="R1433" t="s">
        <v>26</v>
      </c>
    </row>
    <row r="1434" spans="1:18" ht="12.75" x14ac:dyDescent="0.2">
      <c r="A1434" t="s">
        <v>4188</v>
      </c>
      <c r="B1434" t="s">
        <v>145</v>
      </c>
      <c r="C1434" t="s">
        <v>71</v>
      </c>
      <c r="D1434" t="s">
        <v>4182</v>
      </c>
      <c r="E1434" t="s">
        <v>4180</v>
      </c>
      <c r="F1434">
        <v>346.26199999999989</v>
      </c>
      <c r="G1434">
        <v>346.64399999999989</v>
      </c>
      <c r="H1434">
        <v>0.38216190859999999</v>
      </c>
      <c r="I1434" t="s">
        <v>23</v>
      </c>
      <c r="J1434" t="s">
        <v>24</v>
      </c>
      <c r="K1434" t="s">
        <v>64</v>
      </c>
      <c r="N1434" t="s">
        <v>3978</v>
      </c>
      <c r="P1434" t="s">
        <v>3979</v>
      </c>
      <c r="Q1434" t="s">
        <v>25</v>
      </c>
      <c r="R1434" t="s">
        <v>26</v>
      </c>
    </row>
    <row r="1435" spans="1:18" ht="12.75" x14ac:dyDescent="0.2">
      <c r="A1435" t="s">
        <v>4179</v>
      </c>
      <c r="B1435" t="s">
        <v>145</v>
      </c>
      <c r="C1435" t="s">
        <v>71</v>
      </c>
      <c r="D1435" t="s">
        <v>4180</v>
      </c>
      <c r="E1435" t="s">
        <v>131</v>
      </c>
      <c r="F1435">
        <v>346.64399999999989</v>
      </c>
      <c r="G1435">
        <v>363.43700000000001</v>
      </c>
      <c r="H1435">
        <v>16.793320251499999</v>
      </c>
      <c r="I1435" t="s">
        <v>23</v>
      </c>
      <c r="J1435" t="s">
        <v>24</v>
      </c>
      <c r="K1435" t="s">
        <v>64</v>
      </c>
      <c r="N1435" t="s">
        <v>3978</v>
      </c>
      <c r="P1435" t="s">
        <v>3979</v>
      </c>
      <c r="Q1435" t="s">
        <v>25</v>
      </c>
      <c r="R1435" t="s">
        <v>26</v>
      </c>
    </row>
    <row r="1436" spans="1:18" ht="12.75" x14ac:dyDescent="0.2">
      <c r="A1436" t="s">
        <v>4217</v>
      </c>
      <c r="B1436" t="s">
        <v>145</v>
      </c>
      <c r="C1436" t="s">
        <v>71</v>
      </c>
      <c r="D1436" t="s">
        <v>131</v>
      </c>
      <c r="E1436" t="s">
        <v>4218</v>
      </c>
      <c r="F1436">
        <v>363.43700000000001</v>
      </c>
      <c r="G1436">
        <v>365.66199999999998</v>
      </c>
      <c r="H1436">
        <v>2.2251533764999998</v>
      </c>
      <c r="I1436" t="s">
        <v>23</v>
      </c>
      <c r="J1436" t="s">
        <v>24</v>
      </c>
      <c r="K1436" t="s">
        <v>64</v>
      </c>
      <c r="N1436" t="s">
        <v>4219</v>
      </c>
      <c r="P1436" t="s">
        <v>3979</v>
      </c>
      <c r="Q1436" t="s">
        <v>25</v>
      </c>
      <c r="R1436" t="s">
        <v>26</v>
      </c>
    </row>
    <row r="1437" spans="1:18" ht="12.75" x14ac:dyDescent="0.2">
      <c r="A1437" t="s">
        <v>4229</v>
      </c>
      <c r="B1437" t="s">
        <v>145</v>
      </c>
      <c r="C1437" t="s">
        <v>71</v>
      </c>
      <c r="D1437" t="s">
        <v>4218</v>
      </c>
      <c r="E1437" t="s">
        <v>4230</v>
      </c>
      <c r="F1437">
        <v>365.66199999999998</v>
      </c>
      <c r="G1437">
        <v>365.90800000000002</v>
      </c>
      <c r="H1437">
        <v>0.24606677869999999</v>
      </c>
      <c r="I1437" t="s">
        <v>23</v>
      </c>
      <c r="J1437" t="s">
        <v>24</v>
      </c>
      <c r="K1437" t="s">
        <v>64</v>
      </c>
      <c r="N1437" t="s">
        <v>4219</v>
      </c>
      <c r="P1437" t="s">
        <v>3979</v>
      </c>
      <c r="Q1437" t="s">
        <v>25</v>
      </c>
      <c r="R1437" t="s">
        <v>26</v>
      </c>
    </row>
    <row r="1438" spans="1:18" ht="12.75" x14ac:dyDescent="0.2">
      <c r="A1438" t="s">
        <v>4233</v>
      </c>
      <c r="B1438" t="s">
        <v>145</v>
      </c>
      <c r="C1438" t="s">
        <v>71</v>
      </c>
      <c r="D1438" t="s">
        <v>4230</v>
      </c>
      <c r="E1438" t="s">
        <v>4222</v>
      </c>
      <c r="F1438">
        <v>365.90800000000002</v>
      </c>
      <c r="G1438">
        <v>366.91099999999989</v>
      </c>
      <c r="H1438">
        <v>1.0027043172000001</v>
      </c>
      <c r="I1438" t="s">
        <v>74</v>
      </c>
      <c r="J1438" t="s">
        <v>24</v>
      </c>
      <c r="K1438" t="s">
        <v>64</v>
      </c>
      <c r="N1438" t="s">
        <v>4234</v>
      </c>
      <c r="P1438" t="s">
        <v>3979</v>
      </c>
      <c r="Q1438" t="s">
        <v>25</v>
      </c>
      <c r="R1438" t="s">
        <v>26</v>
      </c>
    </row>
    <row r="1439" spans="1:18" ht="12.75" x14ac:dyDescent="0.2">
      <c r="A1439" t="s">
        <v>4221</v>
      </c>
      <c r="B1439" t="s">
        <v>145</v>
      </c>
      <c r="C1439" t="s">
        <v>71</v>
      </c>
      <c r="D1439" t="s">
        <v>4222</v>
      </c>
      <c r="E1439" t="s">
        <v>4223</v>
      </c>
      <c r="F1439">
        <v>366.91099999999989</v>
      </c>
      <c r="G1439">
        <v>368.37099999999992</v>
      </c>
      <c r="H1439">
        <v>1.4598767719000001</v>
      </c>
      <c r="I1439" t="s">
        <v>23</v>
      </c>
      <c r="J1439" t="s">
        <v>24</v>
      </c>
      <c r="K1439" t="s">
        <v>64</v>
      </c>
      <c r="N1439" t="s">
        <v>4224</v>
      </c>
      <c r="P1439" t="s">
        <v>3979</v>
      </c>
      <c r="Q1439" t="s">
        <v>25</v>
      </c>
      <c r="R1439" t="s">
        <v>26</v>
      </c>
    </row>
    <row r="1440" spans="1:18" ht="12.75" x14ac:dyDescent="0.2">
      <c r="A1440" t="s">
        <v>4285</v>
      </c>
      <c r="B1440" t="s">
        <v>145</v>
      </c>
      <c r="C1440" t="s">
        <v>71</v>
      </c>
      <c r="D1440" t="s">
        <v>4223</v>
      </c>
      <c r="E1440" t="s">
        <v>4286</v>
      </c>
      <c r="F1440">
        <v>368.37099999999992</v>
      </c>
      <c r="G1440">
        <v>384.43599999999992</v>
      </c>
      <c r="H1440">
        <v>16.0645118457</v>
      </c>
      <c r="I1440" t="s">
        <v>23</v>
      </c>
      <c r="J1440" t="s">
        <v>24</v>
      </c>
      <c r="K1440" t="s">
        <v>64</v>
      </c>
      <c r="N1440" t="s">
        <v>4224</v>
      </c>
      <c r="P1440" t="s">
        <v>3979</v>
      </c>
      <c r="Q1440" t="s">
        <v>25</v>
      </c>
      <c r="R1440" t="s">
        <v>26</v>
      </c>
    </row>
    <row r="1441" spans="1:18" ht="12.75" x14ac:dyDescent="0.2">
      <c r="A1441" t="s">
        <v>5292</v>
      </c>
      <c r="B1441" t="s">
        <v>145</v>
      </c>
      <c r="C1441" t="s">
        <v>71</v>
      </c>
      <c r="D1441" t="s">
        <v>4286</v>
      </c>
      <c r="E1441" t="s">
        <v>5289</v>
      </c>
      <c r="F1441">
        <v>384.43599999999992</v>
      </c>
      <c r="G1441">
        <v>386.61399999999992</v>
      </c>
      <c r="H1441">
        <v>2.1775259129000002</v>
      </c>
      <c r="I1441" t="s">
        <v>23</v>
      </c>
      <c r="J1441" t="s">
        <v>24</v>
      </c>
      <c r="K1441" t="s">
        <v>64</v>
      </c>
      <c r="N1441" t="s">
        <v>4224</v>
      </c>
      <c r="P1441" t="s">
        <v>3979</v>
      </c>
      <c r="Q1441" t="s">
        <v>25</v>
      </c>
      <c r="R1441" t="s">
        <v>26</v>
      </c>
    </row>
    <row r="1442" spans="1:18" ht="12.75" x14ac:dyDescent="0.2">
      <c r="A1442" t="s">
        <v>5288</v>
      </c>
      <c r="B1442" t="s">
        <v>145</v>
      </c>
      <c r="C1442" t="s">
        <v>71</v>
      </c>
      <c r="D1442" t="s">
        <v>5289</v>
      </c>
      <c r="E1442" t="s">
        <v>5290</v>
      </c>
      <c r="F1442">
        <v>386.61399999999992</v>
      </c>
      <c r="G1442">
        <v>388.48899999999992</v>
      </c>
      <c r="H1442">
        <v>1.8746223719999999</v>
      </c>
      <c r="I1442" t="s">
        <v>23</v>
      </c>
      <c r="J1442" t="s">
        <v>106</v>
      </c>
      <c r="K1442" t="s">
        <v>64</v>
      </c>
      <c r="N1442" t="s">
        <v>5291</v>
      </c>
      <c r="Q1442" t="s">
        <v>25</v>
      </c>
      <c r="R1442" t="s">
        <v>26</v>
      </c>
    </row>
    <row r="1443" spans="1:18" ht="12.75" x14ac:dyDescent="0.2">
      <c r="A1443" t="s">
        <v>5350</v>
      </c>
      <c r="B1443" t="s">
        <v>145</v>
      </c>
      <c r="C1443" t="s">
        <v>71</v>
      </c>
      <c r="D1443" t="s">
        <v>5290</v>
      </c>
      <c r="E1443" t="s">
        <v>2381</v>
      </c>
      <c r="F1443">
        <v>388.48899999999992</v>
      </c>
      <c r="G1443">
        <v>403.90599999999989</v>
      </c>
      <c r="H1443">
        <v>15.416722801300001</v>
      </c>
      <c r="I1443" t="s">
        <v>23</v>
      </c>
      <c r="J1443" t="s">
        <v>106</v>
      </c>
      <c r="K1443" t="s">
        <v>64</v>
      </c>
      <c r="N1443" t="s">
        <v>5291</v>
      </c>
      <c r="Q1443" t="s">
        <v>25</v>
      </c>
      <c r="R1443" t="s">
        <v>26</v>
      </c>
    </row>
    <row r="1444" spans="1:18" ht="12.75" x14ac:dyDescent="0.2">
      <c r="A1444" t="s">
        <v>5344</v>
      </c>
      <c r="B1444" t="s">
        <v>145</v>
      </c>
      <c r="C1444" t="s">
        <v>71</v>
      </c>
      <c r="D1444" t="s">
        <v>2381</v>
      </c>
      <c r="E1444" t="s">
        <v>5345</v>
      </c>
      <c r="F1444">
        <v>403.90599999999989</v>
      </c>
      <c r="G1444">
        <v>404.5859999999999</v>
      </c>
      <c r="H1444">
        <v>0.68019203319999999</v>
      </c>
      <c r="I1444" t="s">
        <v>23</v>
      </c>
      <c r="J1444" t="s">
        <v>24</v>
      </c>
      <c r="K1444" t="s">
        <v>64</v>
      </c>
      <c r="Q1444" t="s">
        <v>25</v>
      </c>
      <c r="R1444" t="s">
        <v>26</v>
      </c>
    </row>
    <row r="1445" spans="1:18" ht="12.75" x14ac:dyDescent="0.2">
      <c r="A1445" t="s">
        <v>5370</v>
      </c>
      <c r="B1445" t="s">
        <v>145</v>
      </c>
      <c r="C1445" t="s">
        <v>71</v>
      </c>
      <c r="D1445" t="s">
        <v>5345</v>
      </c>
      <c r="E1445" t="s">
        <v>5131</v>
      </c>
      <c r="F1445">
        <v>404.5859999999999</v>
      </c>
      <c r="G1445">
        <v>406.78899999999987</v>
      </c>
      <c r="H1445">
        <v>2.2027309597000002</v>
      </c>
      <c r="I1445" t="s">
        <v>23</v>
      </c>
      <c r="J1445" t="s">
        <v>24</v>
      </c>
      <c r="K1445" t="s">
        <v>64</v>
      </c>
      <c r="Q1445" t="s">
        <v>25</v>
      </c>
      <c r="R1445" t="s">
        <v>26</v>
      </c>
    </row>
    <row r="1446" spans="1:18" ht="12.75" x14ac:dyDescent="0.2">
      <c r="A1446" t="s">
        <v>5130</v>
      </c>
      <c r="B1446" t="s">
        <v>145</v>
      </c>
      <c r="C1446" t="s">
        <v>71</v>
      </c>
      <c r="D1446" t="s">
        <v>5131</v>
      </c>
      <c r="E1446" t="s">
        <v>3472</v>
      </c>
      <c r="F1446">
        <v>406.78899999999987</v>
      </c>
      <c r="G1446">
        <v>434.17199999999991</v>
      </c>
      <c r="H1446">
        <v>27.382726880500002</v>
      </c>
      <c r="I1446" t="s">
        <v>23</v>
      </c>
      <c r="J1446" t="s">
        <v>24</v>
      </c>
      <c r="K1446" t="s">
        <v>64</v>
      </c>
      <c r="Q1446" t="s">
        <v>25</v>
      </c>
      <c r="R1446" t="s">
        <v>26</v>
      </c>
    </row>
    <row r="1447" spans="1:18" ht="12.75" x14ac:dyDescent="0.2">
      <c r="A1447" t="s">
        <v>5136</v>
      </c>
      <c r="B1447" t="s">
        <v>145</v>
      </c>
      <c r="C1447" t="s">
        <v>71</v>
      </c>
      <c r="D1447" t="s">
        <v>3472</v>
      </c>
      <c r="E1447" t="s">
        <v>5128</v>
      </c>
      <c r="F1447">
        <v>434.17199999999991</v>
      </c>
      <c r="G1447">
        <v>434.99199999999979</v>
      </c>
      <c r="H1447">
        <v>0.82007701170000002</v>
      </c>
      <c r="I1447" t="s">
        <v>23</v>
      </c>
      <c r="J1447" t="s">
        <v>24</v>
      </c>
      <c r="K1447" t="s">
        <v>64</v>
      </c>
      <c r="Q1447" t="s">
        <v>25</v>
      </c>
      <c r="R1447" t="s">
        <v>26</v>
      </c>
    </row>
    <row r="1448" spans="1:18" ht="12.75" x14ac:dyDescent="0.2">
      <c r="A1448" t="s">
        <v>3513</v>
      </c>
      <c r="B1448" t="s">
        <v>145</v>
      </c>
      <c r="C1448" t="s">
        <v>71</v>
      </c>
      <c r="D1448" t="s">
        <v>5128</v>
      </c>
      <c r="E1448" t="s">
        <v>415</v>
      </c>
      <c r="F1448">
        <v>434.99199999999979</v>
      </c>
      <c r="G1448">
        <v>435.93899999999991</v>
      </c>
      <c r="H1448">
        <v>0.94670176360000002</v>
      </c>
      <c r="I1448" t="s">
        <v>74</v>
      </c>
      <c r="J1448" t="s">
        <v>24</v>
      </c>
      <c r="K1448" t="s">
        <v>32</v>
      </c>
      <c r="L1448" t="s">
        <v>3512</v>
      </c>
      <c r="Q1448" t="s">
        <v>54</v>
      </c>
      <c r="R1448" t="s">
        <v>26</v>
      </c>
    </row>
    <row r="1449" spans="1:18" ht="12.75" x14ac:dyDescent="0.2">
      <c r="A1449" t="s">
        <v>414</v>
      </c>
      <c r="B1449" t="s">
        <v>145</v>
      </c>
      <c r="C1449" t="s">
        <v>71</v>
      </c>
      <c r="D1449" t="s">
        <v>415</v>
      </c>
      <c r="E1449" t="s">
        <v>416</v>
      </c>
      <c r="F1449">
        <v>435.93899999999991</v>
      </c>
      <c r="G1449">
        <v>436.06799999999993</v>
      </c>
      <c r="H1449">
        <v>0.12855981490000001</v>
      </c>
      <c r="I1449" t="s">
        <v>23</v>
      </c>
      <c r="J1449" t="s">
        <v>24</v>
      </c>
      <c r="K1449" t="s">
        <v>38</v>
      </c>
      <c r="L1449" t="s">
        <v>417</v>
      </c>
      <c r="Q1449" t="s">
        <v>54</v>
      </c>
      <c r="R1449" t="s">
        <v>26</v>
      </c>
    </row>
    <row r="1450" spans="1:18" ht="12.75" x14ac:dyDescent="0.2">
      <c r="A1450" t="s">
        <v>483</v>
      </c>
      <c r="B1450" t="s">
        <v>145</v>
      </c>
      <c r="C1450" t="s">
        <v>71</v>
      </c>
      <c r="D1450" t="s">
        <v>416</v>
      </c>
      <c r="E1450" t="s">
        <v>146</v>
      </c>
      <c r="F1450">
        <v>436.06799999999993</v>
      </c>
      <c r="G1450">
        <v>437.66799999999989</v>
      </c>
      <c r="H1450">
        <v>1.6002323767</v>
      </c>
      <c r="I1450" t="s">
        <v>23</v>
      </c>
      <c r="J1450" t="s">
        <v>24</v>
      </c>
      <c r="K1450" t="s">
        <v>38</v>
      </c>
      <c r="L1450" t="s">
        <v>484</v>
      </c>
      <c r="Q1450" t="s">
        <v>54</v>
      </c>
      <c r="R1450" t="s">
        <v>26</v>
      </c>
    </row>
    <row r="1451" spans="1:18" ht="12.75" x14ac:dyDescent="0.2">
      <c r="A1451" t="s">
        <v>144</v>
      </c>
      <c r="B1451" t="s">
        <v>145</v>
      </c>
      <c r="C1451" t="s">
        <v>71</v>
      </c>
      <c r="D1451" t="s">
        <v>146</v>
      </c>
      <c r="E1451" t="s">
        <v>147</v>
      </c>
      <c r="F1451">
        <v>437.66799999999989</v>
      </c>
      <c r="G1451">
        <v>483.48099999999988</v>
      </c>
      <c r="H1451">
        <v>45.812715646199997</v>
      </c>
      <c r="I1451" t="s">
        <v>59</v>
      </c>
      <c r="J1451" t="s">
        <v>24</v>
      </c>
      <c r="Q1451" t="s">
        <v>25</v>
      </c>
      <c r="R1451" t="s">
        <v>26</v>
      </c>
    </row>
    <row r="1452" spans="1:18" ht="12.75" x14ac:dyDescent="0.2">
      <c r="A1452" t="s">
        <v>268</v>
      </c>
      <c r="B1452" t="s">
        <v>145</v>
      </c>
      <c r="C1452" t="s">
        <v>71</v>
      </c>
      <c r="D1452" t="s">
        <v>147</v>
      </c>
      <c r="E1452" t="s">
        <v>269</v>
      </c>
      <c r="F1452">
        <v>483.48099999999988</v>
      </c>
      <c r="G1452">
        <v>497.95299999999992</v>
      </c>
      <c r="H1452">
        <v>14.472100491500001</v>
      </c>
      <c r="I1452" t="s">
        <v>59</v>
      </c>
      <c r="J1452" t="s">
        <v>24</v>
      </c>
      <c r="Q1452" t="s">
        <v>25</v>
      </c>
      <c r="R1452" t="s">
        <v>26</v>
      </c>
    </row>
    <row r="1453" spans="1:18" ht="12.75" x14ac:dyDescent="0.2">
      <c r="A1453" t="s">
        <v>1550</v>
      </c>
      <c r="B1453" t="s">
        <v>145</v>
      </c>
      <c r="C1453" t="s">
        <v>71</v>
      </c>
      <c r="D1453" t="s">
        <v>269</v>
      </c>
      <c r="E1453" t="s">
        <v>1537</v>
      </c>
      <c r="F1453">
        <v>497.95299999999992</v>
      </c>
      <c r="G1453">
        <v>503.04899999999992</v>
      </c>
      <c r="H1453">
        <v>5.0959805676999999</v>
      </c>
      <c r="I1453" t="s">
        <v>23</v>
      </c>
      <c r="J1453" t="s">
        <v>24</v>
      </c>
      <c r="K1453" t="s">
        <v>32</v>
      </c>
      <c r="Q1453" t="s">
        <v>25</v>
      </c>
      <c r="R1453" t="s">
        <v>26</v>
      </c>
    </row>
    <row r="1454" spans="1:18" ht="12.75" x14ac:dyDescent="0.2">
      <c r="A1454" t="s">
        <v>1536</v>
      </c>
      <c r="B1454" t="s">
        <v>145</v>
      </c>
      <c r="C1454" t="s">
        <v>71</v>
      </c>
      <c r="D1454" t="s">
        <v>1537</v>
      </c>
      <c r="E1454" t="s">
        <v>1538</v>
      </c>
      <c r="F1454">
        <v>503.04899999999992</v>
      </c>
      <c r="G1454">
        <v>504.76099999999991</v>
      </c>
      <c r="H1454">
        <v>1.7118019557999999</v>
      </c>
      <c r="I1454" t="s">
        <v>23</v>
      </c>
      <c r="J1454" t="s">
        <v>24</v>
      </c>
      <c r="K1454" t="s">
        <v>32</v>
      </c>
      <c r="Q1454" t="s">
        <v>25</v>
      </c>
      <c r="R1454" t="s">
        <v>26</v>
      </c>
    </row>
    <row r="1455" spans="1:18" ht="12.75" x14ac:dyDescent="0.2">
      <c r="A1455" t="s">
        <v>1542</v>
      </c>
      <c r="B1455" t="s">
        <v>145</v>
      </c>
      <c r="C1455" t="s">
        <v>71</v>
      </c>
      <c r="D1455" t="s">
        <v>1538</v>
      </c>
      <c r="E1455" t="s">
        <v>1543</v>
      </c>
      <c r="F1455">
        <v>504.76099999999991</v>
      </c>
      <c r="G1455">
        <v>504.89999999999992</v>
      </c>
      <c r="H1455">
        <v>0.1389017498</v>
      </c>
      <c r="I1455" t="s">
        <v>59</v>
      </c>
      <c r="J1455" t="s">
        <v>24</v>
      </c>
      <c r="Q1455" t="s">
        <v>25</v>
      </c>
      <c r="R1455" t="s">
        <v>26</v>
      </c>
    </row>
    <row r="1456" spans="1:18" ht="12.75" x14ac:dyDescent="0.2">
      <c r="A1456" t="s">
        <v>1608</v>
      </c>
      <c r="B1456" t="s">
        <v>145</v>
      </c>
      <c r="C1456" t="s">
        <v>71</v>
      </c>
      <c r="D1456" t="s">
        <v>1543</v>
      </c>
      <c r="E1456" t="s">
        <v>1606</v>
      </c>
      <c r="F1456">
        <v>504.89999999999992</v>
      </c>
      <c r="G1456">
        <v>530.48899999999981</v>
      </c>
      <c r="H1456">
        <v>25.588912925999999</v>
      </c>
      <c r="I1456" t="s">
        <v>59</v>
      </c>
      <c r="J1456" t="s">
        <v>24</v>
      </c>
      <c r="Q1456" t="s">
        <v>25</v>
      </c>
      <c r="R1456" t="s">
        <v>26</v>
      </c>
    </row>
    <row r="1457" spans="1:18" ht="12.75" x14ac:dyDescent="0.2">
      <c r="A1457" t="s">
        <v>1605</v>
      </c>
      <c r="B1457" t="s">
        <v>145</v>
      </c>
      <c r="C1457" t="s">
        <v>71</v>
      </c>
      <c r="D1457" t="s">
        <v>1606</v>
      </c>
      <c r="E1457" t="s">
        <v>1599</v>
      </c>
      <c r="F1457">
        <v>530.48899999999981</v>
      </c>
      <c r="G1457">
        <v>573.94499999999982</v>
      </c>
      <c r="H1457">
        <v>43.4556780725</v>
      </c>
      <c r="I1457" t="s">
        <v>23</v>
      </c>
      <c r="J1457" t="s">
        <v>106</v>
      </c>
      <c r="K1457" t="s">
        <v>38</v>
      </c>
      <c r="N1457" t="s">
        <v>1601</v>
      </c>
      <c r="Q1457" t="s">
        <v>25</v>
      </c>
      <c r="R1457" t="s">
        <v>26</v>
      </c>
    </row>
    <row r="1458" spans="1:18" ht="12.75" x14ac:dyDescent="0.2">
      <c r="A1458" t="s">
        <v>1598</v>
      </c>
      <c r="B1458" t="s">
        <v>145</v>
      </c>
      <c r="C1458" t="s">
        <v>71</v>
      </c>
      <c r="D1458" t="s">
        <v>1599</v>
      </c>
      <c r="E1458" t="s">
        <v>1600</v>
      </c>
      <c r="F1458">
        <v>573.94499999999982</v>
      </c>
      <c r="G1458">
        <v>574.38499999999988</v>
      </c>
      <c r="H1458">
        <v>0.43994193939999998</v>
      </c>
      <c r="I1458" t="s">
        <v>23</v>
      </c>
      <c r="J1458" t="s">
        <v>106</v>
      </c>
      <c r="K1458" t="s">
        <v>38</v>
      </c>
      <c r="N1458" t="s">
        <v>1601</v>
      </c>
      <c r="Q1458" t="s">
        <v>25</v>
      </c>
      <c r="R1458" t="s">
        <v>26</v>
      </c>
    </row>
    <row r="1459" spans="1:18" ht="12.75" x14ac:dyDescent="0.2">
      <c r="A1459" t="s">
        <v>130</v>
      </c>
      <c r="B1459" t="s">
        <v>103</v>
      </c>
      <c r="C1459" t="s">
        <v>71</v>
      </c>
      <c r="D1459" t="s">
        <v>131</v>
      </c>
      <c r="E1459" t="s">
        <v>116</v>
      </c>
      <c r="F1459">
        <v>0</v>
      </c>
      <c r="G1459">
        <v>10.12252698293722</v>
      </c>
      <c r="H1459">
        <v>10.12252698293722</v>
      </c>
      <c r="I1459" t="s">
        <v>132</v>
      </c>
      <c r="J1459" t="s">
        <v>24</v>
      </c>
      <c r="Q1459" t="s">
        <v>25</v>
      </c>
      <c r="R1459" t="s">
        <v>26</v>
      </c>
    </row>
    <row r="1460" spans="1:18" ht="12.75" x14ac:dyDescent="0.2">
      <c r="A1460" t="s">
        <v>115</v>
      </c>
      <c r="B1460" t="s">
        <v>103</v>
      </c>
      <c r="C1460" t="s">
        <v>71</v>
      </c>
      <c r="D1460" t="s">
        <v>116</v>
      </c>
      <c r="E1460" t="s">
        <v>117</v>
      </c>
      <c r="F1460">
        <v>10.12252698293722</v>
      </c>
      <c r="G1460">
        <v>52.756526534469863</v>
      </c>
      <c r="H1460">
        <v>42.633999551532632</v>
      </c>
      <c r="I1460" t="s">
        <v>23</v>
      </c>
      <c r="J1460" t="s">
        <v>24</v>
      </c>
      <c r="K1460" t="s">
        <v>38</v>
      </c>
      <c r="Q1460" t="s">
        <v>25</v>
      </c>
      <c r="R1460" t="s">
        <v>26</v>
      </c>
    </row>
    <row r="1461" spans="1:18" ht="12.75" x14ac:dyDescent="0.2">
      <c r="A1461" t="s">
        <v>125</v>
      </c>
      <c r="B1461" t="s">
        <v>103</v>
      </c>
      <c r="C1461" t="s">
        <v>71</v>
      </c>
      <c r="D1461" t="s">
        <v>117</v>
      </c>
      <c r="E1461" t="s">
        <v>104</v>
      </c>
      <c r="F1461">
        <v>52.756526534469863</v>
      </c>
      <c r="G1461">
        <v>53.297050911763677</v>
      </c>
      <c r="H1461">
        <v>0.54052437729382596</v>
      </c>
      <c r="I1461" t="s">
        <v>23</v>
      </c>
      <c r="J1461" t="s">
        <v>24</v>
      </c>
      <c r="K1461" t="s">
        <v>38</v>
      </c>
      <c r="Q1461" t="s">
        <v>25</v>
      </c>
      <c r="R1461" t="s">
        <v>26</v>
      </c>
    </row>
    <row r="1462" spans="1:18" ht="12.75" x14ac:dyDescent="0.2">
      <c r="A1462" t="s">
        <v>102</v>
      </c>
      <c r="B1462" t="s">
        <v>103</v>
      </c>
      <c r="C1462" t="s">
        <v>71</v>
      </c>
      <c r="D1462" t="s">
        <v>104</v>
      </c>
      <c r="E1462" t="s">
        <v>105</v>
      </c>
      <c r="F1462">
        <v>53.297050911763677</v>
      </c>
      <c r="G1462">
        <v>55.990034368134253</v>
      </c>
      <c r="H1462">
        <v>2.6929834563705679</v>
      </c>
      <c r="I1462" t="s">
        <v>23</v>
      </c>
      <c r="J1462" t="s">
        <v>106</v>
      </c>
      <c r="K1462" t="s">
        <v>38</v>
      </c>
      <c r="L1462" t="s">
        <v>107</v>
      </c>
      <c r="N1462" t="s">
        <v>108</v>
      </c>
      <c r="Q1462" t="s">
        <v>25</v>
      </c>
      <c r="R1462" t="s">
        <v>26</v>
      </c>
    </row>
    <row r="1463" spans="1:18" ht="12.75" x14ac:dyDescent="0.2">
      <c r="A1463" t="s">
        <v>114</v>
      </c>
      <c r="B1463" t="s">
        <v>103</v>
      </c>
      <c r="C1463" t="s">
        <v>71</v>
      </c>
      <c r="D1463" t="s">
        <v>105</v>
      </c>
      <c r="E1463" t="s">
        <v>110</v>
      </c>
      <c r="F1463">
        <v>55.990034368134253</v>
      </c>
      <c r="G1463">
        <v>56.383241487765908</v>
      </c>
      <c r="H1463">
        <v>0.39320711963166399</v>
      </c>
      <c r="I1463" t="s">
        <v>74</v>
      </c>
      <c r="J1463" t="s">
        <v>24</v>
      </c>
      <c r="K1463" t="s">
        <v>64</v>
      </c>
      <c r="Q1463" t="s">
        <v>25</v>
      </c>
      <c r="R1463" t="s">
        <v>26</v>
      </c>
    </row>
    <row r="1464" spans="1:18" ht="12.75" x14ac:dyDescent="0.2">
      <c r="A1464" t="s">
        <v>109</v>
      </c>
      <c r="B1464" t="s">
        <v>103</v>
      </c>
      <c r="C1464" t="s">
        <v>71</v>
      </c>
      <c r="D1464" t="s">
        <v>110</v>
      </c>
      <c r="E1464" t="s">
        <v>111</v>
      </c>
      <c r="F1464">
        <v>56.383241487765908</v>
      </c>
      <c r="G1464">
        <v>58.765059681956018</v>
      </c>
      <c r="H1464">
        <v>2.3818181941901</v>
      </c>
      <c r="I1464" t="s">
        <v>23</v>
      </c>
      <c r="J1464" t="s">
        <v>24</v>
      </c>
      <c r="K1464" t="s">
        <v>64</v>
      </c>
      <c r="Q1464" t="s">
        <v>25</v>
      </c>
      <c r="R1464" t="s">
        <v>26</v>
      </c>
    </row>
    <row r="1465" spans="1:18" ht="12.75" x14ac:dyDescent="0.2">
      <c r="A1465" t="s">
        <v>203</v>
      </c>
      <c r="B1465" t="s">
        <v>103</v>
      </c>
      <c r="C1465" t="s">
        <v>71</v>
      </c>
      <c r="D1465" t="s">
        <v>111</v>
      </c>
      <c r="E1465" t="s">
        <v>197</v>
      </c>
      <c r="F1465">
        <v>58.765059681956018</v>
      </c>
      <c r="G1465">
        <v>60.757512641068637</v>
      </c>
      <c r="H1465">
        <v>1.992452959112623</v>
      </c>
      <c r="I1465" t="s">
        <v>23</v>
      </c>
      <c r="J1465" t="s">
        <v>24</v>
      </c>
      <c r="K1465" t="s">
        <v>64</v>
      </c>
      <c r="Q1465" t="s">
        <v>25</v>
      </c>
      <c r="R1465" t="s">
        <v>26</v>
      </c>
    </row>
    <row r="1466" spans="1:18" ht="12.75" x14ac:dyDescent="0.2">
      <c r="A1466" t="s">
        <v>196</v>
      </c>
      <c r="B1466" t="s">
        <v>103</v>
      </c>
      <c r="C1466" t="s">
        <v>71</v>
      </c>
      <c r="D1466" t="s">
        <v>197</v>
      </c>
      <c r="E1466" t="s">
        <v>188</v>
      </c>
      <c r="F1466">
        <v>60.757512641068637</v>
      </c>
      <c r="G1466">
        <v>61.447085204442473</v>
      </c>
      <c r="H1466">
        <v>0.689572563373824</v>
      </c>
      <c r="I1466" t="s">
        <v>23</v>
      </c>
      <c r="J1466" t="s">
        <v>24</v>
      </c>
      <c r="K1466" t="s">
        <v>64</v>
      </c>
      <c r="Q1466" t="s">
        <v>25</v>
      </c>
      <c r="R1466" t="s">
        <v>26</v>
      </c>
    </row>
    <row r="1467" spans="1:18" ht="12.75" x14ac:dyDescent="0.2">
      <c r="A1467" t="s">
        <v>187</v>
      </c>
      <c r="B1467" t="s">
        <v>103</v>
      </c>
      <c r="C1467" t="s">
        <v>71</v>
      </c>
      <c r="D1467" t="s">
        <v>188</v>
      </c>
      <c r="E1467" t="s">
        <v>185</v>
      </c>
      <c r="F1467">
        <v>61.447085204442473</v>
      </c>
      <c r="G1467">
        <v>105.1144676080982</v>
      </c>
      <c r="H1467">
        <v>43.667382403655751</v>
      </c>
      <c r="I1467" t="s">
        <v>23</v>
      </c>
      <c r="J1467" t="s">
        <v>24</v>
      </c>
      <c r="K1467" t="s">
        <v>64</v>
      </c>
      <c r="Q1467" t="s">
        <v>25</v>
      </c>
      <c r="R1467" t="s">
        <v>26</v>
      </c>
    </row>
    <row r="1468" spans="1:18" ht="12.75" x14ac:dyDescent="0.2">
      <c r="A1468" t="s">
        <v>184</v>
      </c>
      <c r="B1468" t="s">
        <v>103</v>
      </c>
      <c r="C1468" t="s">
        <v>71</v>
      </c>
      <c r="D1468" t="s">
        <v>185</v>
      </c>
      <c r="E1468" t="s">
        <v>186</v>
      </c>
      <c r="F1468">
        <v>105.1144676080982</v>
      </c>
      <c r="G1468">
        <v>105.29587027296721</v>
      </c>
      <c r="H1468">
        <v>0.18140266486898499</v>
      </c>
      <c r="I1468" t="s">
        <v>23</v>
      </c>
      <c r="J1468" t="s">
        <v>24</v>
      </c>
      <c r="K1468" t="s">
        <v>64</v>
      </c>
      <c r="Q1468" t="s">
        <v>25</v>
      </c>
      <c r="R1468" t="s">
        <v>26</v>
      </c>
    </row>
    <row r="1469" spans="1:18" ht="12.75" x14ac:dyDescent="0.2">
      <c r="A1469" t="s">
        <v>193</v>
      </c>
      <c r="B1469" t="s">
        <v>103</v>
      </c>
      <c r="C1469" t="s">
        <v>71</v>
      </c>
      <c r="D1469" t="s">
        <v>186</v>
      </c>
      <c r="E1469" t="s">
        <v>172</v>
      </c>
      <c r="F1469">
        <v>105.29587027296721</v>
      </c>
      <c r="G1469">
        <v>106.1916131702871</v>
      </c>
      <c r="H1469">
        <v>0.89574289731993895</v>
      </c>
      <c r="I1469" t="s">
        <v>74</v>
      </c>
      <c r="J1469" t="s">
        <v>24</v>
      </c>
      <c r="K1469" t="s">
        <v>32</v>
      </c>
      <c r="Q1469" t="s">
        <v>25</v>
      </c>
      <c r="R1469" t="s">
        <v>26</v>
      </c>
    </row>
    <row r="1470" spans="1:18" ht="12.75" x14ac:dyDescent="0.2">
      <c r="A1470" t="s">
        <v>171</v>
      </c>
      <c r="B1470" t="s">
        <v>103</v>
      </c>
      <c r="C1470" t="s">
        <v>71</v>
      </c>
      <c r="D1470" t="s">
        <v>172</v>
      </c>
      <c r="E1470" t="s">
        <v>173</v>
      </c>
      <c r="F1470">
        <v>106.1916131702871</v>
      </c>
      <c r="G1470">
        <v>106.3012371124242</v>
      </c>
      <c r="H1470">
        <v>0.109623942137123</v>
      </c>
      <c r="I1470" t="s">
        <v>74</v>
      </c>
      <c r="J1470" t="s">
        <v>24</v>
      </c>
      <c r="K1470" t="s">
        <v>32</v>
      </c>
      <c r="L1470" t="s">
        <v>174</v>
      </c>
      <c r="Q1470" t="s">
        <v>54</v>
      </c>
      <c r="R1470" t="s">
        <v>26</v>
      </c>
    </row>
    <row r="1471" spans="1:18" ht="12.75" x14ac:dyDescent="0.2">
      <c r="A1471" t="s">
        <v>180</v>
      </c>
      <c r="B1471" t="s">
        <v>103</v>
      </c>
      <c r="C1471" t="s">
        <v>71</v>
      </c>
      <c r="D1471" t="s">
        <v>173</v>
      </c>
      <c r="E1471" t="s">
        <v>178</v>
      </c>
      <c r="F1471">
        <v>106.3012371124242</v>
      </c>
      <c r="G1471">
        <v>107.3139718471693</v>
      </c>
      <c r="H1471">
        <v>1.0127347347450371</v>
      </c>
      <c r="I1471" t="s">
        <v>23</v>
      </c>
      <c r="J1471" t="s">
        <v>24</v>
      </c>
      <c r="K1471" t="s">
        <v>38</v>
      </c>
      <c r="L1471" t="s">
        <v>181</v>
      </c>
      <c r="Q1471" t="s">
        <v>54</v>
      </c>
      <c r="R1471" t="s">
        <v>26</v>
      </c>
    </row>
    <row r="1472" spans="1:18" ht="12.75" x14ac:dyDescent="0.2">
      <c r="A1472" t="s">
        <v>177</v>
      </c>
      <c r="B1472" t="s">
        <v>103</v>
      </c>
      <c r="C1472" t="s">
        <v>71</v>
      </c>
      <c r="D1472" t="s">
        <v>178</v>
      </c>
      <c r="E1472" t="s">
        <v>179</v>
      </c>
      <c r="F1472">
        <v>107.3139718471693</v>
      </c>
      <c r="G1472">
        <v>107.6623394096614</v>
      </c>
      <c r="H1472">
        <v>0.34836756249213402</v>
      </c>
      <c r="I1472" t="s">
        <v>23</v>
      </c>
      <c r="J1472" t="s">
        <v>24</v>
      </c>
      <c r="K1472" t="s">
        <v>64</v>
      </c>
      <c r="Q1472" t="s">
        <v>25</v>
      </c>
      <c r="R1472" t="s">
        <v>26</v>
      </c>
    </row>
    <row r="1473" spans="1:18" ht="12.75" x14ac:dyDescent="0.2">
      <c r="A1473" t="s">
        <v>5234</v>
      </c>
      <c r="B1473" t="s">
        <v>103</v>
      </c>
      <c r="C1473" t="s">
        <v>71</v>
      </c>
      <c r="D1473" t="s">
        <v>179</v>
      </c>
      <c r="E1473" t="s">
        <v>1599</v>
      </c>
      <c r="F1473">
        <v>107.6623394096614</v>
      </c>
      <c r="G1473">
        <v>177.041384345333</v>
      </c>
      <c r="H1473">
        <v>69.379044935671601</v>
      </c>
      <c r="I1473" t="s">
        <v>23</v>
      </c>
      <c r="J1473" t="s">
        <v>24</v>
      </c>
      <c r="K1473" t="s">
        <v>64</v>
      </c>
      <c r="Q1473" t="s">
        <v>25</v>
      </c>
      <c r="R1473" t="s">
        <v>26</v>
      </c>
    </row>
    <row r="1474" spans="1:18" ht="12.75" x14ac:dyDescent="0.2">
      <c r="A1474" t="s">
        <v>5230</v>
      </c>
      <c r="B1474" t="s">
        <v>103</v>
      </c>
      <c r="C1474" t="s">
        <v>71</v>
      </c>
      <c r="D1474" t="s">
        <v>1599</v>
      </c>
      <c r="E1474" t="s">
        <v>5231</v>
      </c>
      <c r="F1474">
        <v>177.041384345333</v>
      </c>
      <c r="G1474">
        <v>179.75236660262419</v>
      </c>
      <c r="H1474">
        <v>2.7109822572911741</v>
      </c>
      <c r="I1474" t="s">
        <v>23</v>
      </c>
      <c r="J1474" t="s">
        <v>24</v>
      </c>
      <c r="K1474" t="s">
        <v>64</v>
      </c>
      <c r="Q1474" t="s">
        <v>25</v>
      </c>
      <c r="R1474" t="s">
        <v>26</v>
      </c>
    </row>
    <row r="1475" spans="1:18" ht="12.75" x14ac:dyDescent="0.2">
      <c r="A1475" t="s">
        <v>1111</v>
      </c>
      <c r="B1475" t="s">
        <v>103</v>
      </c>
      <c r="C1475" t="s">
        <v>71</v>
      </c>
      <c r="D1475" t="s">
        <v>5231</v>
      </c>
      <c r="E1475" t="s">
        <v>5286</v>
      </c>
      <c r="F1475">
        <v>179.75236660262419</v>
      </c>
      <c r="G1475">
        <v>181.3051253381563</v>
      </c>
      <c r="H1475">
        <v>1.5527587355321091</v>
      </c>
      <c r="I1475" t="s">
        <v>74</v>
      </c>
      <c r="J1475" t="s">
        <v>24</v>
      </c>
      <c r="K1475" t="s">
        <v>32</v>
      </c>
      <c r="L1475" t="s">
        <v>1108</v>
      </c>
      <c r="Q1475" t="s">
        <v>54</v>
      </c>
      <c r="R1475" t="s">
        <v>26</v>
      </c>
    </row>
    <row r="1476" spans="1:18" ht="12.75" x14ac:dyDescent="0.2">
      <c r="A1476" t="s">
        <v>1461</v>
      </c>
      <c r="B1476" t="s">
        <v>103</v>
      </c>
      <c r="C1476" t="s">
        <v>71</v>
      </c>
      <c r="D1476" t="s">
        <v>5286</v>
      </c>
      <c r="E1476" t="s">
        <v>5295</v>
      </c>
      <c r="F1476">
        <v>181.3051253381563</v>
      </c>
      <c r="G1476">
        <v>183.27130961402</v>
      </c>
      <c r="H1476">
        <v>1.9661842758636809</v>
      </c>
      <c r="I1476" t="s">
        <v>74</v>
      </c>
      <c r="J1476" t="s">
        <v>106</v>
      </c>
      <c r="K1476" t="s">
        <v>32</v>
      </c>
      <c r="L1476" t="s">
        <v>1460</v>
      </c>
      <c r="N1476" t="s">
        <v>1462</v>
      </c>
      <c r="Q1476" t="s">
        <v>54</v>
      </c>
      <c r="R1476" t="s">
        <v>26</v>
      </c>
    </row>
    <row r="1477" spans="1:18" ht="12.75" x14ac:dyDescent="0.2">
      <c r="A1477" t="s">
        <v>5352</v>
      </c>
      <c r="B1477" t="s">
        <v>103</v>
      </c>
      <c r="C1477" t="s">
        <v>71</v>
      </c>
      <c r="D1477" t="s">
        <v>5295</v>
      </c>
      <c r="E1477" t="s">
        <v>1189</v>
      </c>
      <c r="F1477">
        <v>183.27130961402</v>
      </c>
      <c r="G1477">
        <v>184.01211326874301</v>
      </c>
      <c r="H1477">
        <v>0.740803654723029</v>
      </c>
      <c r="I1477" t="s">
        <v>23</v>
      </c>
      <c r="J1477" t="s">
        <v>106</v>
      </c>
      <c r="K1477" t="s">
        <v>38</v>
      </c>
      <c r="N1477" t="s">
        <v>1462</v>
      </c>
      <c r="Q1477" t="s">
        <v>25</v>
      </c>
      <c r="R1477" t="s">
        <v>26</v>
      </c>
    </row>
    <row r="1478" spans="1:18" ht="12.75" x14ac:dyDescent="0.2">
      <c r="A1478" t="s">
        <v>4987</v>
      </c>
      <c r="B1478" t="s">
        <v>103</v>
      </c>
      <c r="C1478" t="s">
        <v>71</v>
      </c>
      <c r="D1478" t="s">
        <v>1189</v>
      </c>
      <c r="E1478" t="s">
        <v>4988</v>
      </c>
      <c r="F1478">
        <v>184.01211326874301</v>
      </c>
      <c r="G1478">
        <v>228.41187546019191</v>
      </c>
      <c r="H1478">
        <v>44.399762191448907</v>
      </c>
      <c r="I1478" t="s">
        <v>23</v>
      </c>
      <c r="J1478" t="s">
        <v>106</v>
      </c>
      <c r="K1478" t="s">
        <v>38</v>
      </c>
      <c r="N1478" t="s">
        <v>1462</v>
      </c>
      <c r="Q1478" t="s">
        <v>25</v>
      </c>
      <c r="R1478" t="s">
        <v>26</v>
      </c>
    </row>
    <row r="1479" spans="1:18" ht="12.75" x14ac:dyDescent="0.2">
      <c r="A1479" t="s">
        <v>5037</v>
      </c>
      <c r="B1479" t="s">
        <v>103</v>
      </c>
      <c r="C1479" t="s">
        <v>71</v>
      </c>
      <c r="D1479" t="s">
        <v>4988</v>
      </c>
      <c r="E1479" t="s">
        <v>5038</v>
      </c>
      <c r="F1479">
        <v>228.41187546019191</v>
      </c>
      <c r="G1479">
        <v>230.06917412241711</v>
      </c>
      <c r="H1479">
        <v>1.6572986622252079</v>
      </c>
      <c r="I1479" t="s">
        <v>23</v>
      </c>
      <c r="J1479" t="s">
        <v>106</v>
      </c>
      <c r="K1479" t="s">
        <v>38</v>
      </c>
      <c r="N1479" t="s">
        <v>1462</v>
      </c>
      <c r="Q1479" t="s">
        <v>25</v>
      </c>
      <c r="R1479" t="s">
        <v>26</v>
      </c>
    </row>
    <row r="1480" spans="1:18" ht="12.75" x14ac:dyDescent="0.2">
      <c r="A1480" t="s">
        <v>1545</v>
      </c>
      <c r="B1480" t="s">
        <v>1266</v>
      </c>
      <c r="C1480" t="s">
        <v>20</v>
      </c>
      <c r="D1480" t="s">
        <v>1546</v>
      </c>
      <c r="E1480" t="s">
        <v>222</v>
      </c>
      <c r="F1480">
        <v>0</v>
      </c>
      <c r="G1480">
        <v>6.7839999999999998</v>
      </c>
      <c r="H1480">
        <v>6.7843269888000002</v>
      </c>
      <c r="I1480" t="s">
        <v>23</v>
      </c>
      <c r="J1480" t="s">
        <v>24</v>
      </c>
      <c r="K1480" t="s">
        <v>32</v>
      </c>
      <c r="Q1480" t="s">
        <v>25</v>
      </c>
      <c r="R1480" t="s">
        <v>26</v>
      </c>
    </row>
    <row r="1481" spans="1:18" ht="12.75" x14ac:dyDescent="0.2">
      <c r="A1481" t="s">
        <v>1607</v>
      </c>
      <c r="B1481" t="s">
        <v>1266</v>
      </c>
      <c r="C1481" t="s">
        <v>20</v>
      </c>
      <c r="D1481" t="s">
        <v>222</v>
      </c>
      <c r="E1481" t="s">
        <v>1267</v>
      </c>
      <c r="F1481">
        <v>6.7839999999999998</v>
      </c>
      <c r="G1481">
        <v>26.530999999999999</v>
      </c>
      <c r="H1481">
        <v>19.747369367600001</v>
      </c>
      <c r="I1481" t="s">
        <v>59</v>
      </c>
      <c r="J1481" t="s">
        <v>24</v>
      </c>
      <c r="Q1481" t="s">
        <v>25</v>
      </c>
      <c r="R1481" t="s">
        <v>26</v>
      </c>
    </row>
    <row r="1482" spans="1:18" ht="12.75" x14ac:dyDescent="0.2">
      <c r="A1482" t="s">
        <v>1265</v>
      </c>
      <c r="B1482" t="s">
        <v>1266</v>
      </c>
      <c r="C1482" t="s">
        <v>20</v>
      </c>
      <c r="D1482" t="s">
        <v>1267</v>
      </c>
      <c r="E1482" t="s">
        <v>1268</v>
      </c>
      <c r="F1482">
        <v>26.530999999999999</v>
      </c>
      <c r="G1482">
        <v>29.355</v>
      </c>
      <c r="H1482">
        <v>2.8242350729000001</v>
      </c>
      <c r="I1482" t="s">
        <v>23</v>
      </c>
      <c r="J1482" t="s">
        <v>24</v>
      </c>
      <c r="K1482" t="s">
        <v>32</v>
      </c>
      <c r="L1482" t="s">
        <v>1269</v>
      </c>
      <c r="Q1482" t="s">
        <v>25</v>
      </c>
      <c r="R1482" t="s">
        <v>26</v>
      </c>
    </row>
    <row r="1483" spans="1:18" ht="12.75" x14ac:dyDescent="0.2">
      <c r="A1483" t="s">
        <v>1329</v>
      </c>
      <c r="B1483" t="s">
        <v>1266</v>
      </c>
      <c r="C1483" t="s">
        <v>20</v>
      </c>
      <c r="D1483" t="s">
        <v>1268</v>
      </c>
      <c r="E1483" t="s">
        <v>1307</v>
      </c>
      <c r="F1483">
        <v>29.355</v>
      </c>
      <c r="G1483">
        <v>48.418999999999997</v>
      </c>
      <c r="H1483">
        <v>19.0636364866</v>
      </c>
      <c r="I1483" t="s">
        <v>23</v>
      </c>
      <c r="J1483" t="s">
        <v>24</v>
      </c>
      <c r="K1483" t="s">
        <v>32</v>
      </c>
      <c r="Q1483" t="s">
        <v>25</v>
      </c>
      <c r="R1483" t="s">
        <v>26</v>
      </c>
    </row>
    <row r="1484" spans="1:18" ht="12.75" x14ac:dyDescent="0.2">
      <c r="A1484" t="s">
        <v>1368</v>
      </c>
      <c r="B1484" t="s">
        <v>1266</v>
      </c>
      <c r="C1484" t="s">
        <v>20</v>
      </c>
      <c r="D1484" t="s">
        <v>1307</v>
      </c>
      <c r="E1484" t="s">
        <v>1369</v>
      </c>
      <c r="F1484">
        <v>48.418999999999997</v>
      </c>
      <c r="G1484">
        <v>66.24799999999999</v>
      </c>
      <c r="H1484">
        <v>17.828660003900001</v>
      </c>
      <c r="I1484" t="s">
        <v>59</v>
      </c>
      <c r="J1484" t="s">
        <v>24</v>
      </c>
      <c r="Q1484" t="s">
        <v>25</v>
      </c>
      <c r="R1484" t="s">
        <v>26</v>
      </c>
    </row>
    <row r="1485" spans="1:18" ht="12.75" x14ac:dyDescent="0.2">
      <c r="A1485" t="s">
        <v>1401</v>
      </c>
      <c r="B1485" t="s">
        <v>1266</v>
      </c>
      <c r="C1485" t="s">
        <v>20</v>
      </c>
      <c r="D1485" t="s">
        <v>1369</v>
      </c>
      <c r="E1485" t="s">
        <v>128</v>
      </c>
      <c r="F1485">
        <v>66.24799999999999</v>
      </c>
      <c r="G1485">
        <v>90.171000000000006</v>
      </c>
      <c r="H1485">
        <v>23.922670086499998</v>
      </c>
      <c r="I1485" t="s">
        <v>59</v>
      </c>
      <c r="J1485" t="s">
        <v>24</v>
      </c>
      <c r="Q1485" t="s">
        <v>25</v>
      </c>
      <c r="R1485" t="s">
        <v>26</v>
      </c>
    </row>
    <row r="1486" spans="1:18" ht="12.75" x14ac:dyDescent="0.2">
      <c r="A1486" t="s">
        <v>1882</v>
      </c>
      <c r="B1486" t="s">
        <v>1504</v>
      </c>
      <c r="C1486" t="s">
        <v>20</v>
      </c>
      <c r="D1486" t="s">
        <v>1883</v>
      </c>
      <c r="E1486" t="s">
        <v>1871</v>
      </c>
      <c r="F1486">
        <v>0</v>
      </c>
      <c r="G1486">
        <v>24.266999999999999</v>
      </c>
      <c r="H1486">
        <v>24.2672946273</v>
      </c>
      <c r="I1486" t="s">
        <v>59</v>
      </c>
      <c r="J1486" t="s">
        <v>24</v>
      </c>
      <c r="Q1486" t="s">
        <v>25</v>
      </c>
      <c r="R1486" t="s">
        <v>26</v>
      </c>
    </row>
    <row r="1487" spans="1:18" ht="12.75" x14ac:dyDescent="0.2">
      <c r="A1487" t="s">
        <v>724</v>
      </c>
      <c r="B1487" t="s">
        <v>1504</v>
      </c>
      <c r="C1487" t="s">
        <v>20</v>
      </c>
      <c r="D1487" t="s">
        <v>1871</v>
      </c>
      <c r="E1487" t="s">
        <v>1872</v>
      </c>
      <c r="F1487">
        <v>24.266999999999999</v>
      </c>
      <c r="G1487">
        <v>25.088999999999999</v>
      </c>
      <c r="H1487">
        <v>0.82234028290000005</v>
      </c>
      <c r="I1487" t="s">
        <v>59</v>
      </c>
      <c r="J1487" t="s">
        <v>24</v>
      </c>
      <c r="L1487" t="s">
        <v>720</v>
      </c>
      <c r="N1487" t="s">
        <v>725</v>
      </c>
      <c r="Q1487" t="s">
        <v>54</v>
      </c>
      <c r="R1487" t="s">
        <v>26</v>
      </c>
    </row>
    <row r="1488" spans="1:18" ht="12.75" x14ac:dyDescent="0.2">
      <c r="A1488" t="s">
        <v>1884</v>
      </c>
      <c r="B1488" t="s">
        <v>1504</v>
      </c>
      <c r="C1488" t="s">
        <v>20</v>
      </c>
      <c r="D1488" t="s">
        <v>1872</v>
      </c>
      <c r="E1488" t="s">
        <v>1414</v>
      </c>
      <c r="F1488">
        <v>25.088999999999999</v>
      </c>
      <c r="G1488">
        <v>43.759</v>
      </c>
      <c r="H1488">
        <v>18.670294316300001</v>
      </c>
      <c r="I1488" t="s">
        <v>59</v>
      </c>
      <c r="J1488" t="s">
        <v>24</v>
      </c>
      <c r="Q1488" t="s">
        <v>25</v>
      </c>
      <c r="R1488" t="s">
        <v>26</v>
      </c>
    </row>
    <row r="1489" spans="1:18" ht="12.75" x14ac:dyDescent="0.2">
      <c r="A1489" t="s">
        <v>1918</v>
      </c>
      <c r="B1489" t="s">
        <v>1504</v>
      </c>
      <c r="C1489" t="s">
        <v>20</v>
      </c>
      <c r="D1489" t="s">
        <v>1414</v>
      </c>
      <c r="E1489" t="s">
        <v>1919</v>
      </c>
      <c r="F1489">
        <v>43.759</v>
      </c>
      <c r="G1489">
        <v>62.433999999999997</v>
      </c>
      <c r="H1489">
        <v>18.6750657057</v>
      </c>
      <c r="I1489" t="s">
        <v>59</v>
      </c>
      <c r="J1489" t="s">
        <v>24</v>
      </c>
      <c r="Q1489" t="s">
        <v>25</v>
      </c>
      <c r="R1489" t="s">
        <v>26</v>
      </c>
    </row>
    <row r="1490" spans="1:18" ht="12.75" x14ac:dyDescent="0.2">
      <c r="A1490" t="s">
        <v>1953</v>
      </c>
      <c r="B1490" t="s">
        <v>1504</v>
      </c>
      <c r="C1490" t="s">
        <v>20</v>
      </c>
      <c r="D1490" t="s">
        <v>1919</v>
      </c>
      <c r="E1490" t="s">
        <v>1712</v>
      </c>
      <c r="F1490">
        <v>62.433999999999997</v>
      </c>
      <c r="G1490">
        <v>63.432000000000002</v>
      </c>
      <c r="H1490">
        <v>0.99837301010000001</v>
      </c>
      <c r="I1490" t="s">
        <v>59</v>
      </c>
      <c r="J1490" t="s">
        <v>24</v>
      </c>
      <c r="Q1490" t="s">
        <v>25</v>
      </c>
      <c r="R1490" t="s">
        <v>26</v>
      </c>
    </row>
    <row r="1491" spans="1:18" ht="12.75" x14ac:dyDescent="0.2">
      <c r="A1491" t="s">
        <v>1711</v>
      </c>
      <c r="B1491" t="s">
        <v>1504</v>
      </c>
      <c r="C1491" t="s">
        <v>20</v>
      </c>
      <c r="D1491" t="s">
        <v>1712</v>
      </c>
      <c r="E1491" t="s">
        <v>1713</v>
      </c>
      <c r="F1491">
        <v>63.432000000000002</v>
      </c>
      <c r="G1491">
        <v>82.435000000000002</v>
      </c>
      <c r="H1491">
        <v>19.002510662700001</v>
      </c>
      <c r="I1491" t="s">
        <v>23</v>
      </c>
      <c r="J1491" t="s">
        <v>24</v>
      </c>
      <c r="K1491" t="s">
        <v>64</v>
      </c>
      <c r="Q1491" t="s">
        <v>25</v>
      </c>
      <c r="R1491" t="s">
        <v>26</v>
      </c>
    </row>
    <row r="1492" spans="1:18" ht="12.75" x14ac:dyDescent="0.2">
      <c r="A1492" t="s">
        <v>533</v>
      </c>
      <c r="B1492" t="s">
        <v>1504</v>
      </c>
      <c r="C1492" t="s">
        <v>20</v>
      </c>
      <c r="D1492" t="s">
        <v>1713</v>
      </c>
      <c r="E1492" t="s">
        <v>482</v>
      </c>
      <c r="F1492">
        <v>82.435000000000002</v>
      </c>
      <c r="G1492">
        <v>83.01</v>
      </c>
      <c r="H1492">
        <v>0.57503671229999997</v>
      </c>
      <c r="I1492" t="s">
        <v>74</v>
      </c>
      <c r="J1492" t="s">
        <v>24</v>
      </c>
      <c r="K1492" t="s">
        <v>38</v>
      </c>
      <c r="L1492" t="s">
        <v>532</v>
      </c>
      <c r="Q1492" t="s">
        <v>54</v>
      </c>
      <c r="R1492" t="s">
        <v>26</v>
      </c>
    </row>
    <row r="1493" spans="1:18" ht="12.75" x14ac:dyDescent="0.2">
      <c r="A1493" t="s">
        <v>480</v>
      </c>
      <c r="B1493" t="s">
        <v>1504</v>
      </c>
      <c r="C1493" t="s">
        <v>20</v>
      </c>
      <c r="D1493" t="s">
        <v>482</v>
      </c>
      <c r="E1493" t="s">
        <v>1764</v>
      </c>
      <c r="F1493">
        <v>83.01</v>
      </c>
      <c r="G1493">
        <v>84.460999999999999</v>
      </c>
      <c r="H1493">
        <v>1.4505704615999999</v>
      </c>
      <c r="I1493" t="s">
        <v>74</v>
      </c>
      <c r="J1493" t="s">
        <v>24</v>
      </c>
      <c r="K1493" t="s">
        <v>32</v>
      </c>
      <c r="L1493" t="s">
        <v>477</v>
      </c>
      <c r="Q1493" t="s">
        <v>54</v>
      </c>
      <c r="R1493" t="s">
        <v>26</v>
      </c>
    </row>
    <row r="1494" spans="1:18" ht="12.75" x14ac:dyDescent="0.2">
      <c r="A1494" t="s">
        <v>1799</v>
      </c>
      <c r="B1494" t="s">
        <v>1504</v>
      </c>
      <c r="C1494" t="s">
        <v>20</v>
      </c>
      <c r="D1494" t="s">
        <v>1764</v>
      </c>
      <c r="E1494" t="s">
        <v>1793</v>
      </c>
      <c r="F1494">
        <v>84.460999999999999</v>
      </c>
      <c r="G1494">
        <v>85.34</v>
      </c>
      <c r="H1494">
        <v>0.87930387310000002</v>
      </c>
      <c r="I1494" t="s">
        <v>74</v>
      </c>
      <c r="J1494" t="s">
        <v>24</v>
      </c>
      <c r="K1494" t="s">
        <v>32</v>
      </c>
      <c r="Q1494" t="s">
        <v>25</v>
      </c>
      <c r="R1494" t="s">
        <v>26</v>
      </c>
    </row>
    <row r="1495" spans="1:18" ht="12.75" x14ac:dyDescent="0.2">
      <c r="A1495" t="s">
        <v>1792</v>
      </c>
      <c r="B1495" t="s">
        <v>1504</v>
      </c>
      <c r="C1495" t="s">
        <v>20</v>
      </c>
      <c r="D1495" t="s">
        <v>1793</v>
      </c>
      <c r="E1495" t="s">
        <v>1510</v>
      </c>
      <c r="F1495">
        <v>85.34</v>
      </c>
      <c r="G1495">
        <v>104.072</v>
      </c>
      <c r="H1495">
        <v>18.732402814</v>
      </c>
      <c r="I1495" t="s">
        <v>23</v>
      </c>
      <c r="J1495" t="s">
        <v>24</v>
      </c>
      <c r="K1495" t="s">
        <v>64</v>
      </c>
      <c r="Q1495" t="s">
        <v>25</v>
      </c>
      <c r="R1495" t="s">
        <v>26</v>
      </c>
    </row>
    <row r="1496" spans="1:18" ht="12.75" x14ac:dyDescent="0.2">
      <c r="A1496" t="s">
        <v>1509</v>
      </c>
      <c r="B1496" t="s">
        <v>1504</v>
      </c>
      <c r="C1496" t="s">
        <v>20</v>
      </c>
      <c r="D1496" t="s">
        <v>1510</v>
      </c>
      <c r="E1496" t="s">
        <v>1505</v>
      </c>
      <c r="F1496">
        <v>104.072</v>
      </c>
      <c r="G1496">
        <v>129.244</v>
      </c>
      <c r="H1496">
        <v>25.1721996508</v>
      </c>
      <c r="I1496" t="s">
        <v>23</v>
      </c>
      <c r="J1496" t="s">
        <v>24</v>
      </c>
      <c r="K1496" t="s">
        <v>38</v>
      </c>
      <c r="L1496" t="s">
        <v>1511</v>
      </c>
      <c r="N1496" t="s">
        <v>1508</v>
      </c>
      <c r="P1496" t="s">
        <v>1435</v>
      </c>
      <c r="Q1496" t="s">
        <v>54</v>
      </c>
      <c r="R1496" t="s">
        <v>26</v>
      </c>
    </row>
    <row r="1497" spans="1:18" ht="12.75" x14ac:dyDescent="0.2">
      <c r="A1497" t="s">
        <v>1503</v>
      </c>
      <c r="B1497" t="s">
        <v>1504</v>
      </c>
      <c r="C1497" t="s">
        <v>20</v>
      </c>
      <c r="D1497" t="s">
        <v>1505</v>
      </c>
      <c r="E1497" t="s">
        <v>1506</v>
      </c>
      <c r="F1497">
        <v>129.244</v>
      </c>
      <c r="G1497">
        <v>130.80699999999999</v>
      </c>
      <c r="H1497">
        <v>1.5633345214000001</v>
      </c>
      <c r="I1497" t="s">
        <v>23</v>
      </c>
      <c r="J1497" t="s">
        <v>24</v>
      </c>
      <c r="K1497" t="s">
        <v>38</v>
      </c>
      <c r="L1497" t="s">
        <v>1507</v>
      </c>
      <c r="N1497" t="s">
        <v>1508</v>
      </c>
      <c r="P1497" t="s">
        <v>1435</v>
      </c>
      <c r="Q1497" t="s">
        <v>54</v>
      </c>
      <c r="R1497" t="s">
        <v>26</v>
      </c>
    </row>
    <row r="1498" spans="1:18" ht="12.75" x14ac:dyDescent="0.2">
      <c r="A1498" t="s">
        <v>1539</v>
      </c>
      <c r="B1498" t="s">
        <v>1504</v>
      </c>
      <c r="C1498" t="s">
        <v>20</v>
      </c>
      <c r="D1498" t="s">
        <v>1506</v>
      </c>
      <c r="E1498" t="s">
        <v>1540</v>
      </c>
      <c r="F1498">
        <v>130.80699999999999</v>
      </c>
      <c r="G1498">
        <v>131.04900000000001</v>
      </c>
      <c r="H1498">
        <v>0.2415274144</v>
      </c>
      <c r="I1498" t="s">
        <v>74</v>
      </c>
      <c r="J1498" t="s">
        <v>24</v>
      </c>
      <c r="K1498" t="s">
        <v>32</v>
      </c>
      <c r="L1498" t="s">
        <v>1541</v>
      </c>
      <c r="N1498" t="s">
        <v>1508</v>
      </c>
      <c r="P1498" t="s">
        <v>1435</v>
      </c>
      <c r="Q1498" t="s">
        <v>54</v>
      </c>
      <c r="R1498" t="s">
        <v>26</v>
      </c>
    </row>
    <row r="1499" spans="1:18" ht="12.75" x14ac:dyDescent="0.2">
      <c r="A1499" t="s">
        <v>2030</v>
      </c>
      <c r="B1499" t="s">
        <v>1504</v>
      </c>
      <c r="C1499" t="s">
        <v>20</v>
      </c>
      <c r="D1499" t="s">
        <v>1540</v>
      </c>
      <c r="E1499" t="s">
        <v>2031</v>
      </c>
      <c r="F1499">
        <v>131.04900000000001</v>
      </c>
      <c r="G1499">
        <v>131.41900000000001</v>
      </c>
      <c r="H1499">
        <v>0.36980143310000002</v>
      </c>
      <c r="I1499" t="s">
        <v>74</v>
      </c>
      <c r="J1499" t="s">
        <v>24</v>
      </c>
      <c r="K1499" t="s">
        <v>32</v>
      </c>
      <c r="N1499" t="s">
        <v>1816</v>
      </c>
      <c r="P1499" t="s">
        <v>1435</v>
      </c>
      <c r="Q1499" t="s">
        <v>25</v>
      </c>
      <c r="R1499" t="s">
        <v>26</v>
      </c>
    </row>
    <row r="1500" spans="1:18" ht="12.75" x14ac:dyDescent="0.2">
      <c r="A1500" t="s">
        <v>4681</v>
      </c>
      <c r="B1500" t="s">
        <v>4523</v>
      </c>
      <c r="C1500" t="s">
        <v>20</v>
      </c>
      <c r="D1500" t="s">
        <v>4682</v>
      </c>
      <c r="E1500" t="s">
        <v>4683</v>
      </c>
      <c r="F1500">
        <v>0</v>
      </c>
      <c r="G1500">
        <v>5.8044168407000001</v>
      </c>
      <c r="H1500">
        <v>5.8044168407000001</v>
      </c>
      <c r="I1500" t="s">
        <v>23</v>
      </c>
      <c r="J1500" t="s">
        <v>24</v>
      </c>
      <c r="K1500" t="s">
        <v>32</v>
      </c>
      <c r="Q1500" t="s">
        <v>25</v>
      </c>
      <c r="R1500" t="s">
        <v>26</v>
      </c>
    </row>
    <row r="1501" spans="1:18" ht="12.75" x14ac:dyDescent="0.2">
      <c r="A1501" t="s">
        <v>2239</v>
      </c>
      <c r="B1501" t="s">
        <v>4523</v>
      </c>
      <c r="C1501" t="s">
        <v>20</v>
      </c>
      <c r="D1501" t="s">
        <v>4683</v>
      </c>
      <c r="E1501" t="s">
        <v>2125</v>
      </c>
      <c r="F1501">
        <v>5.8044168407000001</v>
      </c>
      <c r="G1501">
        <v>10.067905826800001</v>
      </c>
      <c r="H1501">
        <v>4.2634889860999996</v>
      </c>
      <c r="I1501" t="s">
        <v>23</v>
      </c>
      <c r="J1501" t="s">
        <v>24</v>
      </c>
      <c r="K1501" t="s">
        <v>32</v>
      </c>
      <c r="L1501" t="s">
        <v>2237</v>
      </c>
      <c r="Q1501" t="s">
        <v>25</v>
      </c>
      <c r="R1501" t="s">
        <v>26</v>
      </c>
    </row>
    <row r="1502" spans="1:18" ht="12.75" x14ac:dyDescent="0.2">
      <c r="A1502" t="s">
        <v>2206</v>
      </c>
      <c r="B1502" t="s">
        <v>4523</v>
      </c>
      <c r="C1502" t="s">
        <v>20</v>
      </c>
      <c r="D1502" t="s">
        <v>2125</v>
      </c>
      <c r="E1502" t="s">
        <v>4715</v>
      </c>
      <c r="F1502">
        <v>10.067905826800001</v>
      </c>
      <c r="G1502">
        <v>10.4100605467</v>
      </c>
      <c r="H1502">
        <v>0.34215471990000002</v>
      </c>
      <c r="I1502" t="s">
        <v>23</v>
      </c>
      <c r="J1502" t="s">
        <v>24</v>
      </c>
      <c r="K1502" t="s">
        <v>38</v>
      </c>
      <c r="L1502" t="s">
        <v>2204</v>
      </c>
      <c r="Q1502" t="s">
        <v>25</v>
      </c>
      <c r="R1502" t="s">
        <v>26</v>
      </c>
    </row>
    <row r="1503" spans="1:18" ht="12.75" x14ac:dyDescent="0.2">
      <c r="A1503" t="s">
        <v>4716</v>
      </c>
      <c r="B1503" t="s">
        <v>4523</v>
      </c>
      <c r="C1503" t="s">
        <v>20</v>
      </c>
      <c r="D1503" t="s">
        <v>4715</v>
      </c>
      <c r="E1503" t="s">
        <v>4717</v>
      </c>
      <c r="F1503">
        <v>10.4100605467</v>
      </c>
      <c r="G1503">
        <v>10.501751738899999</v>
      </c>
      <c r="H1503">
        <v>9.1691192199999993E-2</v>
      </c>
      <c r="I1503" t="s">
        <v>74</v>
      </c>
      <c r="J1503" t="s">
        <v>24</v>
      </c>
      <c r="K1503" t="s">
        <v>32</v>
      </c>
      <c r="Q1503" t="s">
        <v>25</v>
      </c>
      <c r="R1503" t="s">
        <v>26</v>
      </c>
    </row>
    <row r="1504" spans="1:18" ht="12.75" x14ac:dyDescent="0.2">
      <c r="A1504" t="s">
        <v>5407</v>
      </c>
      <c r="B1504" t="s">
        <v>4523</v>
      </c>
      <c r="C1504" t="s">
        <v>20</v>
      </c>
      <c r="D1504" t="s">
        <v>4717</v>
      </c>
      <c r="E1504" t="s">
        <v>2205</v>
      </c>
      <c r="F1504">
        <v>10.501751738899999</v>
      </c>
      <c r="G1504">
        <v>11.330165343099999</v>
      </c>
      <c r="H1504">
        <v>0.82841360419999999</v>
      </c>
      <c r="I1504" t="s">
        <v>23</v>
      </c>
      <c r="J1504" t="s">
        <v>24</v>
      </c>
      <c r="K1504" t="s">
        <v>32</v>
      </c>
      <c r="Q1504" t="s">
        <v>25</v>
      </c>
      <c r="R1504" t="s">
        <v>26</v>
      </c>
    </row>
    <row r="1505" spans="1:18" ht="12.75" x14ac:dyDescent="0.2">
      <c r="A1505" t="s">
        <v>4522</v>
      </c>
      <c r="B1505" t="s">
        <v>4523</v>
      </c>
      <c r="C1505" t="s">
        <v>20</v>
      </c>
      <c r="D1505" t="s">
        <v>2205</v>
      </c>
      <c r="E1505" t="s">
        <v>4524</v>
      </c>
      <c r="F1505">
        <v>11.330165343099999</v>
      </c>
      <c r="G1505">
        <v>26.001642574800002</v>
      </c>
      <c r="H1505">
        <v>14.671477231700001</v>
      </c>
      <c r="I1505" t="s">
        <v>23</v>
      </c>
      <c r="J1505" t="s">
        <v>24</v>
      </c>
      <c r="K1505" t="s">
        <v>32</v>
      </c>
      <c r="Q1505" t="s">
        <v>25</v>
      </c>
      <c r="R1505" t="s">
        <v>26</v>
      </c>
    </row>
    <row r="1506" spans="1:18" ht="12.75" x14ac:dyDescent="0.2">
      <c r="A1506" t="s">
        <v>2735</v>
      </c>
      <c r="B1506" t="s">
        <v>4523</v>
      </c>
      <c r="C1506" t="s">
        <v>20</v>
      </c>
      <c r="D1506" t="s">
        <v>4524</v>
      </c>
      <c r="E1506" t="s">
        <v>2740</v>
      </c>
      <c r="F1506">
        <v>26.001642574800002</v>
      </c>
      <c r="G1506">
        <v>27.827222202000002</v>
      </c>
      <c r="H1506">
        <v>1.8255796272</v>
      </c>
      <c r="I1506" t="s">
        <v>23</v>
      </c>
      <c r="J1506" t="s">
        <v>24</v>
      </c>
      <c r="K1506" t="s">
        <v>32</v>
      </c>
      <c r="L1506" t="s">
        <v>2732</v>
      </c>
      <c r="Q1506" t="s">
        <v>54</v>
      </c>
      <c r="R1506" t="s">
        <v>26</v>
      </c>
    </row>
    <row r="1507" spans="1:18" ht="12.75" x14ac:dyDescent="0.2">
      <c r="A1507" t="s">
        <v>2743</v>
      </c>
      <c r="B1507" t="s">
        <v>4523</v>
      </c>
      <c r="C1507" t="s">
        <v>20</v>
      </c>
      <c r="D1507" t="s">
        <v>2740</v>
      </c>
      <c r="E1507" t="s">
        <v>2733</v>
      </c>
      <c r="F1507">
        <v>27.827222202000002</v>
      </c>
      <c r="G1507">
        <v>28.645237657199999</v>
      </c>
      <c r="H1507">
        <v>0.81801545519999996</v>
      </c>
      <c r="I1507" t="s">
        <v>74</v>
      </c>
      <c r="J1507" t="s">
        <v>24</v>
      </c>
      <c r="K1507" t="s">
        <v>32</v>
      </c>
      <c r="L1507" t="s">
        <v>2742</v>
      </c>
      <c r="Q1507" t="s">
        <v>54</v>
      </c>
      <c r="R1507" t="s">
        <v>26</v>
      </c>
    </row>
    <row r="1508" spans="1:18" ht="12.75" x14ac:dyDescent="0.2">
      <c r="A1508" t="s">
        <v>2741</v>
      </c>
      <c r="B1508" t="s">
        <v>4523</v>
      </c>
      <c r="C1508" t="s">
        <v>20</v>
      </c>
      <c r="D1508" t="s">
        <v>2733</v>
      </c>
      <c r="E1508" t="s">
        <v>4546</v>
      </c>
      <c r="F1508">
        <v>28.645237657199999</v>
      </c>
      <c r="G1508">
        <v>29.223363131100001</v>
      </c>
      <c r="H1508">
        <v>0.57812547390000002</v>
      </c>
      <c r="I1508" t="s">
        <v>23</v>
      </c>
      <c r="J1508" t="s">
        <v>24</v>
      </c>
      <c r="K1508" t="s">
        <v>32</v>
      </c>
      <c r="L1508" t="s">
        <v>2738</v>
      </c>
      <c r="Q1508" t="s">
        <v>54</v>
      </c>
      <c r="R1508" t="s">
        <v>26</v>
      </c>
    </row>
    <row r="1509" spans="1:18" ht="12.75" x14ac:dyDescent="0.2">
      <c r="A1509" t="s">
        <v>4559</v>
      </c>
      <c r="B1509" t="s">
        <v>4523</v>
      </c>
      <c r="C1509" t="s">
        <v>20</v>
      </c>
      <c r="D1509" t="s">
        <v>4546</v>
      </c>
      <c r="E1509" t="s">
        <v>4560</v>
      </c>
      <c r="F1509">
        <v>29.223363131100001</v>
      </c>
      <c r="G1509">
        <v>29.804589439600001</v>
      </c>
      <c r="H1509">
        <v>0.58122630850000001</v>
      </c>
      <c r="I1509" t="s">
        <v>23</v>
      </c>
      <c r="J1509" t="s">
        <v>24</v>
      </c>
      <c r="K1509" t="s">
        <v>32</v>
      </c>
      <c r="Q1509" t="s">
        <v>25</v>
      </c>
      <c r="R1509" t="s">
        <v>26</v>
      </c>
    </row>
    <row r="1510" spans="1:18" ht="12.75" x14ac:dyDescent="0.2">
      <c r="A1510" t="s">
        <v>4565</v>
      </c>
      <c r="B1510" t="s">
        <v>4523</v>
      </c>
      <c r="C1510" t="s">
        <v>20</v>
      </c>
      <c r="D1510" t="s">
        <v>4560</v>
      </c>
      <c r="E1510" t="s">
        <v>4566</v>
      </c>
      <c r="F1510">
        <v>29.804589439600001</v>
      </c>
      <c r="G1510">
        <v>44.364015489099998</v>
      </c>
      <c r="H1510">
        <v>14.559426049500001</v>
      </c>
      <c r="I1510" t="s">
        <v>23</v>
      </c>
      <c r="J1510" t="s">
        <v>24</v>
      </c>
      <c r="K1510" t="s">
        <v>32</v>
      </c>
      <c r="Q1510" t="s">
        <v>25</v>
      </c>
      <c r="R1510" t="s">
        <v>26</v>
      </c>
    </row>
    <row r="1511" spans="1:18" ht="12.75" x14ac:dyDescent="0.2">
      <c r="A1511" t="s">
        <v>5298</v>
      </c>
      <c r="B1511" t="s">
        <v>1113</v>
      </c>
      <c r="C1511" t="s">
        <v>20</v>
      </c>
      <c r="D1511" t="s">
        <v>5299</v>
      </c>
      <c r="E1511" t="s">
        <v>5300</v>
      </c>
      <c r="F1511">
        <v>0</v>
      </c>
      <c r="G1511">
        <v>1.0320140444481349</v>
      </c>
      <c r="H1511">
        <v>1.0320140444481349</v>
      </c>
      <c r="I1511" t="s">
        <v>23</v>
      </c>
      <c r="J1511" t="s">
        <v>24</v>
      </c>
      <c r="K1511" t="s">
        <v>32</v>
      </c>
      <c r="Q1511" t="s">
        <v>25</v>
      </c>
      <c r="R1511" t="s">
        <v>26</v>
      </c>
    </row>
    <row r="1512" spans="1:18" ht="12.75" x14ac:dyDescent="0.2">
      <c r="A1512" t="s">
        <v>5304</v>
      </c>
      <c r="B1512" t="s">
        <v>1113</v>
      </c>
      <c r="C1512" t="s">
        <v>20</v>
      </c>
      <c r="D1512" t="s">
        <v>5300</v>
      </c>
      <c r="E1512" t="s">
        <v>5305</v>
      </c>
      <c r="F1512">
        <v>1.0320140444481349</v>
      </c>
      <c r="G1512">
        <v>2.4334154283444001</v>
      </c>
      <c r="H1512">
        <v>1.4014013838962649</v>
      </c>
      <c r="I1512" t="s">
        <v>74</v>
      </c>
      <c r="J1512" t="s">
        <v>24</v>
      </c>
      <c r="K1512" t="s">
        <v>32</v>
      </c>
      <c r="Q1512" t="s">
        <v>25</v>
      </c>
      <c r="R1512" t="s">
        <v>26</v>
      </c>
    </row>
    <row r="1513" spans="1:18" ht="12.75" x14ac:dyDescent="0.2">
      <c r="A1513" t="s">
        <v>5308</v>
      </c>
      <c r="B1513" t="s">
        <v>1113</v>
      </c>
      <c r="C1513" t="s">
        <v>20</v>
      </c>
      <c r="D1513" t="s">
        <v>5305</v>
      </c>
      <c r="E1513" t="s">
        <v>5309</v>
      </c>
      <c r="F1513">
        <v>2.4334154283444001</v>
      </c>
      <c r="G1513">
        <v>43.289539750405993</v>
      </c>
      <c r="H1513">
        <v>40.856124322061589</v>
      </c>
      <c r="I1513" t="s">
        <v>59</v>
      </c>
      <c r="J1513" t="s">
        <v>24</v>
      </c>
      <c r="Q1513" t="s">
        <v>25</v>
      </c>
      <c r="R1513" t="s">
        <v>26</v>
      </c>
    </row>
    <row r="1514" spans="1:18" ht="12.75" x14ac:dyDescent="0.2">
      <c r="A1514" t="s">
        <v>315</v>
      </c>
      <c r="B1514" t="s">
        <v>1113</v>
      </c>
      <c r="C1514" t="s">
        <v>20</v>
      </c>
      <c r="D1514" t="s">
        <v>5309</v>
      </c>
      <c r="E1514" t="s">
        <v>3144</v>
      </c>
      <c r="F1514">
        <v>43.289539750405993</v>
      </c>
      <c r="G1514">
        <v>56.406040701196659</v>
      </c>
      <c r="H1514">
        <v>13.11650095079067</v>
      </c>
      <c r="I1514" t="s">
        <v>132</v>
      </c>
      <c r="J1514" t="s">
        <v>24</v>
      </c>
      <c r="L1514" t="s">
        <v>314</v>
      </c>
      <c r="Q1514" t="s">
        <v>54</v>
      </c>
      <c r="R1514" t="s">
        <v>26</v>
      </c>
    </row>
    <row r="1515" spans="1:18" ht="12.75" x14ac:dyDescent="0.2">
      <c r="A1515" t="s">
        <v>5354</v>
      </c>
      <c r="B1515" t="s">
        <v>1113</v>
      </c>
      <c r="C1515" t="s">
        <v>20</v>
      </c>
      <c r="D1515" t="s">
        <v>3144</v>
      </c>
      <c r="E1515" t="s">
        <v>3688</v>
      </c>
      <c r="F1515">
        <v>56.406040701196659</v>
      </c>
      <c r="G1515">
        <v>66.412383185605194</v>
      </c>
      <c r="H1515">
        <v>10.006342484408529</v>
      </c>
      <c r="I1515" t="s">
        <v>59</v>
      </c>
      <c r="J1515" t="s">
        <v>24</v>
      </c>
      <c r="Q1515" t="s">
        <v>25</v>
      </c>
      <c r="R1515" t="s">
        <v>26</v>
      </c>
    </row>
    <row r="1516" spans="1:18" ht="12.75" x14ac:dyDescent="0.2">
      <c r="A1516" t="s">
        <v>3232</v>
      </c>
      <c r="B1516" t="s">
        <v>1113</v>
      </c>
      <c r="C1516" t="s">
        <v>20</v>
      </c>
      <c r="D1516" t="s">
        <v>3688</v>
      </c>
      <c r="E1516" t="s">
        <v>1371</v>
      </c>
      <c r="F1516">
        <v>66.412383185605194</v>
      </c>
      <c r="G1516">
        <v>74.599496850056525</v>
      </c>
      <c r="H1516">
        <v>8.1871136644513278</v>
      </c>
      <c r="I1516" t="s">
        <v>809</v>
      </c>
      <c r="J1516" t="s">
        <v>24</v>
      </c>
      <c r="L1516" t="s">
        <v>3231</v>
      </c>
      <c r="Q1516" t="s">
        <v>54</v>
      </c>
      <c r="R1516" t="s">
        <v>26</v>
      </c>
    </row>
    <row r="1517" spans="1:18" ht="12.75" x14ac:dyDescent="0.2">
      <c r="A1517" t="s">
        <v>1370</v>
      </c>
      <c r="B1517" t="s">
        <v>1113</v>
      </c>
      <c r="C1517" t="s">
        <v>20</v>
      </c>
      <c r="D1517" t="s">
        <v>1371</v>
      </c>
      <c r="E1517" t="s">
        <v>844</v>
      </c>
      <c r="F1517">
        <v>74.599496850056525</v>
      </c>
      <c r="G1517">
        <v>128.58203907284161</v>
      </c>
      <c r="H1517">
        <v>53.982542222785057</v>
      </c>
      <c r="I1517" t="s">
        <v>59</v>
      </c>
      <c r="J1517" t="s">
        <v>24</v>
      </c>
      <c r="Q1517" t="s">
        <v>25</v>
      </c>
      <c r="R1517" t="s">
        <v>26</v>
      </c>
    </row>
    <row r="1518" spans="1:18" ht="12.75" x14ac:dyDescent="0.2">
      <c r="A1518" t="s">
        <v>1432</v>
      </c>
      <c r="B1518" t="s">
        <v>1113</v>
      </c>
      <c r="C1518" t="s">
        <v>20</v>
      </c>
      <c r="D1518" t="s">
        <v>844</v>
      </c>
      <c r="E1518" t="s">
        <v>1127</v>
      </c>
      <c r="F1518">
        <v>128.58203907284161</v>
      </c>
      <c r="G1518">
        <v>132.8566125956396</v>
      </c>
      <c r="H1518">
        <v>4.2745735227980521</v>
      </c>
      <c r="I1518" t="s">
        <v>23</v>
      </c>
      <c r="J1518" t="s">
        <v>24</v>
      </c>
      <c r="K1518" t="s">
        <v>38</v>
      </c>
      <c r="L1518" t="s">
        <v>1433</v>
      </c>
      <c r="N1518" t="s">
        <v>1434</v>
      </c>
      <c r="P1518" t="s">
        <v>1435</v>
      </c>
      <c r="Q1518" t="s">
        <v>54</v>
      </c>
      <c r="R1518" t="s">
        <v>26</v>
      </c>
    </row>
    <row r="1519" spans="1:18" ht="12.75" x14ac:dyDescent="0.2">
      <c r="A1519" t="s">
        <v>1126</v>
      </c>
      <c r="B1519" t="s">
        <v>1113</v>
      </c>
      <c r="C1519" t="s">
        <v>20</v>
      </c>
      <c r="D1519" t="s">
        <v>1127</v>
      </c>
      <c r="E1519" t="s">
        <v>1114</v>
      </c>
      <c r="F1519">
        <v>132.8566125956396</v>
      </c>
      <c r="G1519">
        <v>236.37114025838531</v>
      </c>
      <c r="H1519">
        <v>103.51452766274571</v>
      </c>
      <c r="I1519" t="s">
        <v>59</v>
      </c>
      <c r="J1519" t="s">
        <v>24</v>
      </c>
      <c r="Q1519" t="s">
        <v>25</v>
      </c>
      <c r="R1519" t="s">
        <v>26</v>
      </c>
    </row>
    <row r="1520" spans="1:18" ht="12.75" x14ac:dyDescent="0.2">
      <c r="A1520" t="s">
        <v>1112</v>
      </c>
      <c r="B1520" t="s">
        <v>1113</v>
      </c>
      <c r="C1520" t="s">
        <v>20</v>
      </c>
      <c r="D1520" t="s">
        <v>1114</v>
      </c>
      <c r="E1520" t="s">
        <v>116</v>
      </c>
      <c r="F1520">
        <v>236.37114025838531</v>
      </c>
      <c r="G1520">
        <v>245.1087582192518</v>
      </c>
      <c r="H1520">
        <v>8.7376179608664675</v>
      </c>
      <c r="I1520" t="s">
        <v>132</v>
      </c>
      <c r="J1520" t="s">
        <v>24</v>
      </c>
      <c r="L1520" t="s">
        <v>1115</v>
      </c>
      <c r="N1520" t="s">
        <v>1116</v>
      </c>
      <c r="Q1520" t="s">
        <v>54</v>
      </c>
      <c r="R1520" t="s">
        <v>26</v>
      </c>
    </row>
    <row r="1521" spans="1:18" ht="12.75" x14ac:dyDescent="0.2">
      <c r="A1521" t="s">
        <v>1728</v>
      </c>
      <c r="B1521" t="s">
        <v>1113</v>
      </c>
      <c r="C1521" t="s">
        <v>20</v>
      </c>
      <c r="D1521" t="s">
        <v>116</v>
      </c>
      <c r="E1521" t="s">
        <v>1727</v>
      </c>
      <c r="F1521">
        <v>245.1087582192518</v>
      </c>
      <c r="G1521">
        <v>266.34339190460912</v>
      </c>
      <c r="H1521">
        <v>21.234633685357259</v>
      </c>
      <c r="I1521" t="s">
        <v>23</v>
      </c>
      <c r="J1521" t="s">
        <v>24</v>
      </c>
      <c r="K1521" t="s">
        <v>38</v>
      </c>
      <c r="L1521" t="s">
        <v>1729</v>
      </c>
      <c r="N1521" t="s">
        <v>1116</v>
      </c>
      <c r="P1521" t="s">
        <v>285</v>
      </c>
      <c r="Q1521" t="s">
        <v>54</v>
      </c>
      <c r="R1521" t="s">
        <v>26</v>
      </c>
    </row>
    <row r="1522" spans="1:18" ht="12.75" x14ac:dyDescent="0.2">
      <c r="A1522" t="s">
        <v>1726</v>
      </c>
      <c r="B1522" t="s">
        <v>1113</v>
      </c>
      <c r="C1522" t="s">
        <v>20</v>
      </c>
      <c r="D1522" t="s">
        <v>1727</v>
      </c>
      <c r="E1522" t="s">
        <v>116</v>
      </c>
      <c r="F1522">
        <v>266.34339190460912</v>
      </c>
      <c r="G1522">
        <v>280.41458632448729</v>
      </c>
      <c r="H1522">
        <v>14.07119441987823</v>
      </c>
      <c r="I1522" t="s">
        <v>132</v>
      </c>
      <c r="J1522" t="s">
        <v>24</v>
      </c>
      <c r="Q1522" t="s">
        <v>25</v>
      </c>
      <c r="R1522" t="s">
        <v>26</v>
      </c>
    </row>
    <row r="1523" spans="1:18" ht="12.75" x14ac:dyDescent="0.2">
      <c r="A1523" t="s">
        <v>5413</v>
      </c>
      <c r="B1523" t="s">
        <v>1113</v>
      </c>
      <c r="C1523" t="s">
        <v>20</v>
      </c>
      <c r="D1523" t="s">
        <v>116</v>
      </c>
      <c r="E1523" t="s">
        <v>222</v>
      </c>
      <c r="F1523">
        <v>280.41458632448729</v>
      </c>
      <c r="G1523">
        <v>296.92951893235607</v>
      </c>
      <c r="H1523">
        <v>16.514932607868879</v>
      </c>
      <c r="I1523" t="s">
        <v>23</v>
      </c>
      <c r="J1523" t="s">
        <v>24</v>
      </c>
      <c r="K1523" t="s">
        <v>32</v>
      </c>
      <c r="Q1523" t="s">
        <v>25</v>
      </c>
      <c r="R1523" t="s">
        <v>26</v>
      </c>
    </row>
    <row r="1524" spans="1:18" ht="12.75" x14ac:dyDescent="0.2">
      <c r="A1524" t="s">
        <v>1765</v>
      </c>
      <c r="B1524" t="s">
        <v>1113</v>
      </c>
      <c r="C1524" t="s">
        <v>20</v>
      </c>
      <c r="D1524" t="s">
        <v>222</v>
      </c>
      <c r="E1524" t="s">
        <v>116</v>
      </c>
      <c r="F1524">
        <v>296.92951893235607</v>
      </c>
      <c r="G1524">
        <v>298.62385214258728</v>
      </c>
      <c r="H1524">
        <v>1.6943332102310931</v>
      </c>
      <c r="I1524" t="s">
        <v>132</v>
      </c>
      <c r="J1524" t="s">
        <v>24</v>
      </c>
      <c r="Q1524" t="s">
        <v>25</v>
      </c>
      <c r="R1524" t="s">
        <v>26</v>
      </c>
    </row>
    <row r="1525" spans="1:18" ht="12.75" x14ac:dyDescent="0.2">
      <c r="A1525" t="s">
        <v>1768</v>
      </c>
      <c r="B1525" t="s">
        <v>1113</v>
      </c>
      <c r="C1525" t="s">
        <v>20</v>
      </c>
      <c r="D1525" t="s">
        <v>116</v>
      </c>
      <c r="E1525" t="s">
        <v>1769</v>
      </c>
      <c r="F1525">
        <v>298.62385214258728</v>
      </c>
      <c r="G1525">
        <v>330.26590524965007</v>
      </c>
      <c r="H1525">
        <v>31.642053107062839</v>
      </c>
      <c r="I1525" t="s">
        <v>23</v>
      </c>
      <c r="J1525" t="s">
        <v>24</v>
      </c>
      <c r="K1525" t="s">
        <v>32</v>
      </c>
      <c r="Q1525" t="s">
        <v>25</v>
      </c>
      <c r="R1525" t="s">
        <v>26</v>
      </c>
    </row>
    <row r="1526" spans="1:18" ht="12.75" x14ac:dyDescent="0.2">
      <c r="A1526" t="s">
        <v>5249</v>
      </c>
      <c r="B1526" t="s">
        <v>1676</v>
      </c>
      <c r="C1526" t="s">
        <v>20</v>
      </c>
      <c r="D1526" t="s">
        <v>5250</v>
      </c>
      <c r="E1526" t="s">
        <v>3986</v>
      </c>
      <c r="F1526">
        <v>0</v>
      </c>
      <c r="G1526">
        <v>44.051000000000002</v>
      </c>
      <c r="H1526">
        <v>44.050884266300002</v>
      </c>
      <c r="I1526" t="s">
        <v>59</v>
      </c>
      <c r="J1526" t="s">
        <v>24</v>
      </c>
      <c r="Q1526" t="s">
        <v>25</v>
      </c>
      <c r="R1526" t="s">
        <v>26</v>
      </c>
    </row>
    <row r="1527" spans="1:18" ht="12.75" x14ac:dyDescent="0.2">
      <c r="A1527" t="s">
        <v>5237</v>
      </c>
      <c r="B1527" t="s">
        <v>1676</v>
      </c>
      <c r="C1527" t="s">
        <v>20</v>
      </c>
      <c r="D1527" t="s">
        <v>3986</v>
      </c>
      <c r="E1527" t="s">
        <v>5238</v>
      </c>
      <c r="F1527">
        <v>44.051000000000002</v>
      </c>
      <c r="G1527">
        <v>44.223999999999997</v>
      </c>
      <c r="H1527">
        <v>0.1725867217</v>
      </c>
      <c r="I1527" t="s">
        <v>23</v>
      </c>
      <c r="J1527" t="s">
        <v>24</v>
      </c>
      <c r="Q1527" t="s">
        <v>25</v>
      </c>
      <c r="R1527" t="s">
        <v>26</v>
      </c>
    </row>
    <row r="1528" spans="1:18" ht="12.75" x14ac:dyDescent="0.2">
      <c r="A1528" t="s">
        <v>5279</v>
      </c>
      <c r="B1528" t="s">
        <v>1676</v>
      </c>
      <c r="C1528" t="s">
        <v>20</v>
      </c>
      <c r="D1528" t="s">
        <v>5238</v>
      </c>
      <c r="E1528" t="s">
        <v>5280</v>
      </c>
      <c r="F1528">
        <v>44.223999999999997</v>
      </c>
      <c r="G1528">
        <v>44.708000000000013</v>
      </c>
      <c r="H1528">
        <v>0.48382306930000002</v>
      </c>
      <c r="I1528" t="s">
        <v>74</v>
      </c>
      <c r="J1528" t="s">
        <v>24</v>
      </c>
      <c r="Q1528" t="s">
        <v>25</v>
      </c>
      <c r="R1528" t="s">
        <v>26</v>
      </c>
    </row>
    <row r="1529" spans="1:18" ht="12.75" x14ac:dyDescent="0.2">
      <c r="A1529" t="s">
        <v>5306</v>
      </c>
      <c r="B1529" t="s">
        <v>1676</v>
      </c>
      <c r="C1529" t="s">
        <v>20</v>
      </c>
      <c r="D1529" t="s">
        <v>5280</v>
      </c>
      <c r="E1529" t="s">
        <v>5307</v>
      </c>
      <c r="F1529">
        <v>44.708000000000013</v>
      </c>
      <c r="G1529">
        <v>45.093000000000004</v>
      </c>
      <c r="H1529">
        <v>0.38465834380000002</v>
      </c>
      <c r="I1529" t="s">
        <v>23</v>
      </c>
      <c r="J1529" t="s">
        <v>24</v>
      </c>
      <c r="Q1529" t="s">
        <v>25</v>
      </c>
      <c r="R1529" t="s">
        <v>26</v>
      </c>
    </row>
    <row r="1530" spans="1:18" ht="12.75" x14ac:dyDescent="0.2">
      <c r="A1530" t="s">
        <v>4048</v>
      </c>
      <c r="B1530" t="s">
        <v>1676</v>
      </c>
      <c r="C1530" t="s">
        <v>20</v>
      </c>
      <c r="D1530" t="s">
        <v>5307</v>
      </c>
      <c r="E1530" t="s">
        <v>5351</v>
      </c>
      <c r="F1530">
        <v>45.093000000000004</v>
      </c>
      <c r="G1530">
        <v>45.604000000000013</v>
      </c>
      <c r="H1530">
        <v>0.51096342149999996</v>
      </c>
      <c r="I1530" t="s">
        <v>23</v>
      </c>
      <c r="J1530" t="s">
        <v>24</v>
      </c>
      <c r="K1530" t="s">
        <v>50</v>
      </c>
      <c r="L1530" t="s">
        <v>4046</v>
      </c>
      <c r="Q1530" t="s">
        <v>54</v>
      </c>
      <c r="R1530" t="s">
        <v>26</v>
      </c>
    </row>
    <row r="1531" spans="1:18" ht="12.75" x14ac:dyDescent="0.2">
      <c r="A1531" t="s">
        <v>2624</v>
      </c>
      <c r="B1531" t="s">
        <v>1676</v>
      </c>
      <c r="C1531" t="s">
        <v>20</v>
      </c>
      <c r="D1531" t="s">
        <v>5351</v>
      </c>
      <c r="E1531" t="s">
        <v>5047</v>
      </c>
      <c r="F1531">
        <v>45.604000000000013</v>
      </c>
      <c r="G1531">
        <v>48.618000000000009</v>
      </c>
      <c r="H1531">
        <v>3.0135012212999999</v>
      </c>
      <c r="I1531" t="s">
        <v>23</v>
      </c>
      <c r="J1531" t="s">
        <v>24</v>
      </c>
      <c r="K1531" t="s">
        <v>32</v>
      </c>
      <c r="L1531" t="s">
        <v>2622</v>
      </c>
      <c r="Q1531" t="s">
        <v>54</v>
      </c>
      <c r="R1531" t="s">
        <v>26</v>
      </c>
    </row>
    <row r="1532" spans="1:18" ht="12.75" x14ac:dyDescent="0.2">
      <c r="A1532" t="s">
        <v>5046</v>
      </c>
      <c r="B1532" t="s">
        <v>1676</v>
      </c>
      <c r="C1532" t="s">
        <v>20</v>
      </c>
      <c r="D1532" t="s">
        <v>5047</v>
      </c>
      <c r="E1532" t="s">
        <v>2999</v>
      </c>
      <c r="F1532">
        <v>48.618000000000009</v>
      </c>
      <c r="G1532">
        <v>115.325</v>
      </c>
      <c r="H1532">
        <v>66.707089057100006</v>
      </c>
      <c r="I1532" t="s">
        <v>59</v>
      </c>
      <c r="J1532" t="s">
        <v>24</v>
      </c>
      <c r="Q1532" t="s">
        <v>25</v>
      </c>
      <c r="R1532" t="s">
        <v>26</v>
      </c>
    </row>
    <row r="1533" spans="1:18" ht="12.75" x14ac:dyDescent="0.2">
      <c r="A1533" t="s">
        <v>1157</v>
      </c>
      <c r="B1533" t="s">
        <v>1676</v>
      </c>
      <c r="C1533" t="s">
        <v>20</v>
      </c>
      <c r="D1533" t="s">
        <v>2999</v>
      </c>
      <c r="E1533" t="s">
        <v>5089</v>
      </c>
      <c r="F1533">
        <v>115.325</v>
      </c>
      <c r="G1533">
        <v>120.679</v>
      </c>
      <c r="H1533">
        <v>5.3544456540000001</v>
      </c>
      <c r="I1533" t="s">
        <v>23</v>
      </c>
      <c r="J1533" t="s">
        <v>24</v>
      </c>
      <c r="K1533" t="s">
        <v>38</v>
      </c>
      <c r="L1533" t="s">
        <v>1155</v>
      </c>
      <c r="N1533" t="s">
        <v>1096</v>
      </c>
      <c r="P1533" t="s">
        <v>1097</v>
      </c>
      <c r="Q1533" t="s">
        <v>54</v>
      </c>
      <c r="R1533" t="s">
        <v>26</v>
      </c>
    </row>
    <row r="1534" spans="1:18" ht="12.75" x14ac:dyDescent="0.2">
      <c r="A1534" t="s">
        <v>1095</v>
      </c>
      <c r="B1534" t="s">
        <v>1676</v>
      </c>
      <c r="C1534" t="s">
        <v>20</v>
      </c>
      <c r="D1534" t="s">
        <v>5089</v>
      </c>
      <c r="E1534" t="s">
        <v>5135</v>
      </c>
      <c r="F1534">
        <v>120.679</v>
      </c>
      <c r="G1534">
        <v>121.911</v>
      </c>
      <c r="H1534">
        <v>1.2321515354999999</v>
      </c>
      <c r="I1534" t="s">
        <v>23</v>
      </c>
      <c r="J1534" t="s">
        <v>24</v>
      </c>
      <c r="K1534" t="s">
        <v>38</v>
      </c>
      <c r="L1534" t="s">
        <v>1092</v>
      </c>
      <c r="N1534" t="s">
        <v>1096</v>
      </c>
      <c r="P1534" t="s">
        <v>1097</v>
      </c>
      <c r="Q1534" t="s">
        <v>54</v>
      </c>
      <c r="R1534" t="s">
        <v>26</v>
      </c>
    </row>
    <row r="1535" spans="1:18" ht="12.75" x14ac:dyDescent="0.2">
      <c r="A1535" t="s">
        <v>1107</v>
      </c>
      <c r="B1535" t="s">
        <v>1676</v>
      </c>
      <c r="C1535" t="s">
        <v>20</v>
      </c>
      <c r="D1535" t="s">
        <v>5135</v>
      </c>
      <c r="E1535" t="s">
        <v>1093</v>
      </c>
      <c r="F1535">
        <v>121.911</v>
      </c>
      <c r="G1535">
        <v>122.43899999999999</v>
      </c>
      <c r="H1535">
        <v>0.52825873940000001</v>
      </c>
      <c r="I1535" t="s">
        <v>74</v>
      </c>
      <c r="J1535" t="s">
        <v>24</v>
      </c>
      <c r="K1535" t="s">
        <v>38</v>
      </c>
      <c r="L1535" t="s">
        <v>1106</v>
      </c>
      <c r="N1535" t="s">
        <v>1096</v>
      </c>
      <c r="P1535" t="s">
        <v>1097</v>
      </c>
      <c r="Q1535" t="s">
        <v>54</v>
      </c>
      <c r="R1535" t="s">
        <v>26</v>
      </c>
    </row>
    <row r="1536" spans="1:18" ht="12.75" x14ac:dyDescent="0.2">
      <c r="A1536" t="s">
        <v>1085</v>
      </c>
      <c r="B1536" t="s">
        <v>1676</v>
      </c>
      <c r="C1536" t="s">
        <v>20</v>
      </c>
      <c r="D1536" t="s">
        <v>1093</v>
      </c>
      <c r="E1536" t="s">
        <v>5174</v>
      </c>
      <c r="F1536">
        <v>122.43899999999999</v>
      </c>
      <c r="G1536">
        <v>123.508</v>
      </c>
      <c r="H1536">
        <v>1.0694616214999999</v>
      </c>
      <c r="I1536" t="s">
        <v>23</v>
      </c>
      <c r="J1536" t="s">
        <v>24</v>
      </c>
      <c r="K1536" t="s">
        <v>38</v>
      </c>
      <c r="L1536" t="s">
        <v>1083</v>
      </c>
      <c r="Q1536" t="s">
        <v>54</v>
      </c>
      <c r="R1536" t="s">
        <v>26</v>
      </c>
    </row>
    <row r="1537" spans="1:18" ht="12.75" x14ac:dyDescent="0.2">
      <c r="A1537" t="s">
        <v>1050</v>
      </c>
      <c r="B1537" t="s">
        <v>1676</v>
      </c>
      <c r="C1537" t="s">
        <v>20</v>
      </c>
      <c r="D1537" t="s">
        <v>5174</v>
      </c>
      <c r="E1537" t="s">
        <v>4822</v>
      </c>
      <c r="F1537">
        <v>123.508</v>
      </c>
      <c r="G1537">
        <v>125.042</v>
      </c>
      <c r="H1537">
        <v>1.5344760183999999</v>
      </c>
      <c r="I1537" t="s">
        <v>23</v>
      </c>
      <c r="J1537" t="s">
        <v>24</v>
      </c>
      <c r="K1537" t="s">
        <v>32</v>
      </c>
      <c r="L1537" t="s">
        <v>1047</v>
      </c>
      <c r="M1537" t="s">
        <v>1051</v>
      </c>
      <c r="N1537" t="s">
        <v>1052</v>
      </c>
      <c r="P1537" t="s">
        <v>53</v>
      </c>
      <c r="Q1537" t="s">
        <v>54</v>
      </c>
      <c r="R1537" t="s">
        <v>26</v>
      </c>
    </row>
    <row r="1538" spans="1:18" ht="12.75" x14ac:dyDescent="0.2">
      <c r="A1538" t="s">
        <v>2763</v>
      </c>
      <c r="B1538" t="s">
        <v>1676</v>
      </c>
      <c r="C1538" t="s">
        <v>20</v>
      </c>
      <c r="D1538" t="s">
        <v>4822</v>
      </c>
      <c r="E1538" t="s">
        <v>1049</v>
      </c>
      <c r="F1538">
        <v>125.042</v>
      </c>
      <c r="G1538">
        <v>127.17400000000001</v>
      </c>
      <c r="H1538">
        <v>2.1324470519999998</v>
      </c>
      <c r="I1538" t="s">
        <v>23</v>
      </c>
      <c r="J1538" t="s">
        <v>24</v>
      </c>
      <c r="K1538" t="s">
        <v>32</v>
      </c>
      <c r="L1538" t="s">
        <v>2761</v>
      </c>
      <c r="N1538" t="s">
        <v>2764</v>
      </c>
      <c r="P1538" t="s">
        <v>53</v>
      </c>
      <c r="Q1538" t="s">
        <v>25</v>
      </c>
      <c r="R1538" t="s">
        <v>26</v>
      </c>
    </row>
    <row r="1539" spans="1:18" ht="12.75" x14ac:dyDescent="0.2">
      <c r="A1539" t="s">
        <v>1675</v>
      </c>
      <c r="B1539" t="s">
        <v>1676</v>
      </c>
      <c r="C1539" t="s">
        <v>20</v>
      </c>
      <c r="D1539" t="s">
        <v>1049</v>
      </c>
      <c r="E1539" t="s">
        <v>1094</v>
      </c>
      <c r="F1539">
        <v>127.17400000000001</v>
      </c>
      <c r="G1539">
        <v>128.61699999999999</v>
      </c>
      <c r="H1539">
        <v>1.4429272074999999</v>
      </c>
      <c r="I1539" t="s">
        <v>23</v>
      </c>
      <c r="J1539" t="s">
        <v>24</v>
      </c>
      <c r="K1539" t="s">
        <v>32</v>
      </c>
      <c r="Q1539" t="s">
        <v>25</v>
      </c>
      <c r="R1539" t="s">
        <v>26</v>
      </c>
    </row>
    <row r="1540" spans="1:18" ht="12.75" x14ac:dyDescent="0.2">
      <c r="A1540" t="s">
        <v>1718</v>
      </c>
      <c r="B1540" t="s">
        <v>1676</v>
      </c>
      <c r="C1540" t="s">
        <v>20</v>
      </c>
      <c r="D1540" t="s">
        <v>1094</v>
      </c>
      <c r="E1540" t="s">
        <v>1719</v>
      </c>
      <c r="F1540">
        <v>128.61699999999999</v>
      </c>
      <c r="G1540">
        <v>190.04900000000001</v>
      </c>
      <c r="H1540">
        <v>61.4320626879</v>
      </c>
      <c r="I1540" t="s">
        <v>59</v>
      </c>
      <c r="J1540" t="s">
        <v>24</v>
      </c>
      <c r="Q1540" t="s">
        <v>25</v>
      </c>
      <c r="R1540" t="s">
        <v>26</v>
      </c>
    </row>
    <row r="1541" spans="1:18" ht="12.75" x14ac:dyDescent="0.2">
      <c r="A1541" t="s">
        <v>4468</v>
      </c>
      <c r="B1541" t="s">
        <v>230</v>
      </c>
      <c r="C1541" t="s">
        <v>20</v>
      </c>
      <c r="D1541" t="s">
        <v>4469</v>
      </c>
      <c r="E1541" t="s">
        <v>502</v>
      </c>
      <c r="F1541">
        <v>0</v>
      </c>
      <c r="G1541">
        <v>1.786</v>
      </c>
      <c r="H1541">
        <v>1.7862040183000001</v>
      </c>
      <c r="I1541" t="s">
        <v>23</v>
      </c>
      <c r="J1541" t="s">
        <v>24</v>
      </c>
      <c r="K1541" t="s">
        <v>32</v>
      </c>
      <c r="Q1541" t="s">
        <v>25</v>
      </c>
      <c r="R1541" t="s">
        <v>26</v>
      </c>
    </row>
    <row r="1542" spans="1:18" ht="12.75" x14ac:dyDescent="0.2">
      <c r="A1542" t="s">
        <v>4467</v>
      </c>
      <c r="B1542" t="s">
        <v>230</v>
      </c>
      <c r="C1542" t="s">
        <v>20</v>
      </c>
      <c r="D1542" t="s">
        <v>502</v>
      </c>
      <c r="E1542" t="s">
        <v>201</v>
      </c>
      <c r="F1542">
        <v>1.786</v>
      </c>
      <c r="G1542">
        <v>29.66</v>
      </c>
      <c r="H1542">
        <v>27.8743114691</v>
      </c>
      <c r="I1542" t="s">
        <v>23</v>
      </c>
      <c r="J1542" t="s">
        <v>24</v>
      </c>
      <c r="K1542" t="s">
        <v>32</v>
      </c>
      <c r="Q1542" t="s">
        <v>25</v>
      </c>
      <c r="R1542" t="s">
        <v>26</v>
      </c>
    </row>
    <row r="1543" spans="1:18" ht="12.75" x14ac:dyDescent="0.2">
      <c r="A1543" t="s">
        <v>4488</v>
      </c>
      <c r="B1543" t="s">
        <v>230</v>
      </c>
      <c r="C1543" t="s">
        <v>20</v>
      </c>
      <c r="D1543" t="s">
        <v>201</v>
      </c>
      <c r="E1543" t="s">
        <v>4484</v>
      </c>
      <c r="F1543">
        <v>29.66</v>
      </c>
      <c r="G1543">
        <v>32.597000000000001</v>
      </c>
      <c r="H1543">
        <v>2.9365784574</v>
      </c>
      <c r="I1543" t="s">
        <v>74</v>
      </c>
      <c r="J1543" t="s">
        <v>24</v>
      </c>
      <c r="K1543" t="s">
        <v>38</v>
      </c>
      <c r="Q1543" t="s">
        <v>25</v>
      </c>
      <c r="R1543" t="s">
        <v>26</v>
      </c>
    </row>
    <row r="1544" spans="1:18" ht="12.75" x14ac:dyDescent="0.2">
      <c r="A1544" t="s">
        <v>4483</v>
      </c>
      <c r="B1544" t="s">
        <v>230</v>
      </c>
      <c r="C1544" t="s">
        <v>20</v>
      </c>
      <c r="D1544" t="s">
        <v>4484</v>
      </c>
      <c r="E1544" t="s">
        <v>4485</v>
      </c>
      <c r="F1544">
        <v>32.597000000000001</v>
      </c>
      <c r="G1544">
        <v>32.716000000000001</v>
      </c>
      <c r="H1544">
        <v>0.1189878026</v>
      </c>
      <c r="I1544" t="s">
        <v>74</v>
      </c>
      <c r="J1544" t="s">
        <v>24</v>
      </c>
      <c r="K1544" t="s">
        <v>38</v>
      </c>
      <c r="Q1544" t="s">
        <v>25</v>
      </c>
      <c r="R1544" t="s">
        <v>26</v>
      </c>
    </row>
    <row r="1545" spans="1:18" ht="12.75" x14ac:dyDescent="0.2">
      <c r="A1545" t="s">
        <v>4500</v>
      </c>
      <c r="B1545" t="s">
        <v>230</v>
      </c>
      <c r="C1545" t="s">
        <v>20</v>
      </c>
      <c r="D1545" t="s">
        <v>4485</v>
      </c>
      <c r="E1545" t="s">
        <v>4501</v>
      </c>
      <c r="F1545">
        <v>32.716000000000001</v>
      </c>
      <c r="G1545">
        <v>34.281999999999996</v>
      </c>
      <c r="H1545">
        <v>1.5660707403</v>
      </c>
      <c r="I1545" t="s">
        <v>23</v>
      </c>
      <c r="J1545" t="s">
        <v>24</v>
      </c>
      <c r="K1545" t="s">
        <v>32</v>
      </c>
      <c r="Q1545" t="s">
        <v>25</v>
      </c>
      <c r="R1545" t="s">
        <v>26</v>
      </c>
    </row>
    <row r="1546" spans="1:18" ht="12.75" x14ac:dyDescent="0.2">
      <c r="A1546" t="s">
        <v>4502</v>
      </c>
      <c r="B1546" t="s">
        <v>230</v>
      </c>
      <c r="C1546" t="s">
        <v>20</v>
      </c>
      <c r="D1546" t="s">
        <v>4501</v>
      </c>
      <c r="E1546" t="s">
        <v>577</v>
      </c>
      <c r="F1546">
        <v>34.281999999999996</v>
      </c>
      <c r="G1546">
        <v>35.253999999999998</v>
      </c>
      <c r="H1546">
        <v>0.97157755310000005</v>
      </c>
      <c r="I1546" t="s">
        <v>23</v>
      </c>
      <c r="J1546" t="s">
        <v>24</v>
      </c>
      <c r="K1546" t="s">
        <v>38</v>
      </c>
      <c r="Q1546" t="s">
        <v>25</v>
      </c>
      <c r="R1546" t="s">
        <v>26</v>
      </c>
    </row>
    <row r="1547" spans="1:18" ht="12.75" x14ac:dyDescent="0.2">
      <c r="A1547" t="s">
        <v>4491</v>
      </c>
      <c r="B1547" t="s">
        <v>230</v>
      </c>
      <c r="C1547" t="s">
        <v>20</v>
      </c>
      <c r="D1547" t="s">
        <v>577</v>
      </c>
      <c r="E1547" t="s">
        <v>4492</v>
      </c>
      <c r="F1547">
        <v>35.253999999999998</v>
      </c>
      <c r="G1547">
        <v>37.319000000000003</v>
      </c>
      <c r="H1547">
        <v>2.0652458297999998</v>
      </c>
      <c r="I1547" t="s">
        <v>74</v>
      </c>
      <c r="J1547" t="s">
        <v>24</v>
      </c>
      <c r="K1547" t="s">
        <v>50</v>
      </c>
      <c r="Q1547" t="s">
        <v>25</v>
      </c>
      <c r="R1547" t="s">
        <v>26</v>
      </c>
    </row>
    <row r="1548" spans="1:18" ht="12.75" x14ac:dyDescent="0.2">
      <c r="A1548" t="s">
        <v>4496</v>
      </c>
      <c r="B1548" t="s">
        <v>230</v>
      </c>
      <c r="C1548" t="s">
        <v>20</v>
      </c>
      <c r="D1548" t="s">
        <v>4492</v>
      </c>
      <c r="E1548" t="s">
        <v>4494</v>
      </c>
      <c r="F1548">
        <v>37.319000000000003</v>
      </c>
      <c r="G1548">
        <v>37.775000000000013</v>
      </c>
      <c r="H1548">
        <v>0.45588824719999999</v>
      </c>
      <c r="I1548" t="s">
        <v>74</v>
      </c>
      <c r="J1548" t="s">
        <v>106</v>
      </c>
      <c r="K1548" t="s">
        <v>50</v>
      </c>
      <c r="N1548" t="s">
        <v>4497</v>
      </c>
      <c r="O1548" t="s">
        <v>4498</v>
      </c>
      <c r="Q1548" t="s">
        <v>25</v>
      </c>
      <c r="R1548" t="s">
        <v>26</v>
      </c>
    </row>
    <row r="1549" spans="1:18" ht="12.75" x14ac:dyDescent="0.2">
      <c r="A1549" t="s">
        <v>4493</v>
      </c>
      <c r="B1549" t="s">
        <v>230</v>
      </c>
      <c r="C1549" t="s">
        <v>20</v>
      </c>
      <c r="D1549" t="s">
        <v>4494</v>
      </c>
      <c r="E1549" t="s">
        <v>4485</v>
      </c>
      <c r="F1549">
        <v>37.775000000000013</v>
      </c>
      <c r="G1549">
        <v>38.885000000000012</v>
      </c>
      <c r="H1549">
        <v>1.1098529565999999</v>
      </c>
      <c r="I1549" t="s">
        <v>74</v>
      </c>
      <c r="J1549" t="s">
        <v>24</v>
      </c>
      <c r="K1549" t="s">
        <v>50</v>
      </c>
      <c r="Q1549" t="s">
        <v>25</v>
      </c>
      <c r="R1549" t="s">
        <v>26</v>
      </c>
    </row>
    <row r="1550" spans="1:18" ht="12.75" x14ac:dyDescent="0.2">
      <c r="A1550" t="s">
        <v>4517</v>
      </c>
      <c r="B1550" t="s">
        <v>230</v>
      </c>
      <c r="C1550" t="s">
        <v>20</v>
      </c>
      <c r="D1550" t="s">
        <v>4485</v>
      </c>
      <c r="E1550" t="s">
        <v>369</v>
      </c>
      <c r="F1550">
        <v>38.885000000000012</v>
      </c>
      <c r="G1550">
        <v>39.430000000000007</v>
      </c>
      <c r="H1550">
        <v>0.5449840091</v>
      </c>
      <c r="I1550" t="s">
        <v>23</v>
      </c>
      <c r="J1550" t="s">
        <v>24</v>
      </c>
      <c r="K1550" t="s">
        <v>50</v>
      </c>
      <c r="Q1550" t="s">
        <v>25</v>
      </c>
      <c r="R1550" t="s">
        <v>26</v>
      </c>
    </row>
    <row r="1551" spans="1:18" ht="12.75" x14ac:dyDescent="0.2">
      <c r="A1551" t="s">
        <v>4279</v>
      </c>
      <c r="B1551" t="s">
        <v>230</v>
      </c>
      <c r="C1551" t="s">
        <v>20</v>
      </c>
      <c r="D1551" t="s">
        <v>369</v>
      </c>
      <c r="E1551" t="s">
        <v>4275</v>
      </c>
      <c r="F1551">
        <v>39.430000000000007</v>
      </c>
      <c r="G1551">
        <v>72.866000000000014</v>
      </c>
      <c r="H1551">
        <v>33.435596071799999</v>
      </c>
      <c r="I1551" t="s">
        <v>23</v>
      </c>
      <c r="J1551" t="s">
        <v>24</v>
      </c>
      <c r="K1551" t="s">
        <v>64</v>
      </c>
      <c r="Q1551" t="s">
        <v>25</v>
      </c>
      <c r="R1551" t="s">
        <v>26</v>
      </c>
    </row>
    <row r="1552" spans="1:18" ht="12.75" x14ac:dyDescent="0.2">
      <c r="A1552" t="s">
        <v>4274</v>
      </c>
      <c r="B1552" t="s">
        <v>230</v>
      </c>
      <c r="C1552" t="s">
        <v>20</v>
      </c>
      <c r="D1552" t="s">
        <v>4275</v>
      </c>
      <c r="E1552" t="s">
        <v>3906</v>
      </c>
      <c r="F1552">
        <v>72.866000000000014</v>
      </c>
      <c r="G1552">
        <v>74.927000000000021</v>
      </c>
      <c r="H1552">
        <v>2.0606964681000002</v>
      </c>
      <c r="I1552" t="s">
        <v>23</v>
      </c>
      <c r="J1552" t="s">
        <v>24</v>
      </c>
      <c r="K1552" t="s">
        <v>64</v>
      </c>
      <c r="L1552" t="s">
        <v>4276</v>
      </c>
      <c r="Q1552" t="s">
        <v>25</v>
      </c>
      <c r="R1552" t="s">
        <v>26</v>
      </c>
    </row>
    <row r="1553" spans="1:18" ht="12.75" x14ac:dyDescent="0.2">
      <c r="A1553" t="s">
        <v>4299</v>
      </c>
      <c r="B1553" t="s">
        <v>230</v>
      </c>
      <c r="C1553" t="s">
        <v>20</v>
      </c>
      <c r="D1553" t="s">
        <v>3906</v>
      </c>
      <c r="E1553" t="s">
        <v>4295</v>
      </c>
      <c r="F1553">
        <v>74.927000000000021</v>
      </c>
      <c r="G1553">
        <v>75.863000000000028</v>
      </c>
      <c r="H1553">
        <v>0.9355102166</v>
      </c>
      <c r="I1553" t="s">
        <v>23</v>
      </c>
      <c r="J1553" t="s">
        <v>24</v>
      </c>
      <c r="K1553" t="s">
        <v>50</v>
      </c>
      <c r="L1553" t="s">
        <v>4300</v>
      </c>
      <c r="Q1553" t="s">
        <v>25</v>
      </c>
      <c r="R1553" t="s">
        <v>26</v>
      </c>
    </row>
    <row r="1554" spans="1:18" ht="12.75" x14ac:dyDescent="0.2">
      <c r="A1554" t="s">
        <v>3888</v>
      </c>
      <c r="B1554" t="s">
        <v>230</v>
      </c>
      <c r="C1554" t="s">
        <v>20</v>
      </c>
      <c r="D1554" t="s">
        <v>4295</v>
      </c>
      <c r="E1554" t="s">
        <v>4296</v>
      </c>
      <c r="F1554">
        <v>75.863000000000028</v>
      </c>
      <c r="G1554">
        <v>76.718000000000032</v>
      </c>
      <c r="H1554">
        <v>0.85532189660000002</v>
      </c>
      <c r="I1554" t="s">
        <v>23</v>
      </c>
      <c r="J1554" t="s">
        <v>24</v>
      </c>
      <c r="K1554" t="s">
        <v>38</v>
      </c>
      <c r="L1554" t="s">
        <v>3885</v>
      </c>
      <c r="M1554" t="s">
        <v>3889</v>
      </c>
      <c r="Q1554" t="s">
        <v>54</v>
      </c>
      <c r="R1554" t="s">
        <v>26</v>
      </c>
    </row>
    <row r="1555" spans="1:18" ht="12.75" x14ac:dyDescent="0.2">
      <c r="A1555" t="s">
        <v>4349</v>
      </c>
      <c r="B1555" t="s">
        <v>230</v>
      </c>
      <c r="C1555" t="s">
        <v>20</v>
      </c>
      <c r="D1555" t="s">
        <v>4296</v>
      </c>
      <c r="E1555" t="s">
        <v>4342</v>
      </c>
      <c r="F1555">
        <v>76.718000000000032</v>
      </c>
      <c r="G1555">
        <v>77.296000000000035</v>
      </c>
      <c r="H1555">
        <v>0.57816609060000002</v>
      </c>
      <c r="I1555" t="s">
        <v>23</v>
      </c>
      <c r="J1555" t="s">
        <v>24</v>
      </c>
      <c r="K1555" t="s">
        <v>32</v>
      </c>
      <c r="L1555" t="s">
        <v>4350</v>
      </c>
      <c r="Q1555" t="s">
        <v>25</v>
      </c>
      <c r="R1555" t="s">
        <v>26</v>
      </c>
    </row>
    <row r="1556" spans="1:18" ht="12.75" x14ac:dyDescent="0.2">
      <c r="A1556" t="s">
        <v>4341</v>
      </c>
      <c r="B1556" t="s">
        <v>230</v>
      </c>
      <c r="C1556" t="s">
        <v>20</v>
      </c>
      <c r="D1556" t="s">
        <v>4342</v>
      </c>
      <c r="E1556" t="s">
        <v>4343</v>
      </c>
      <c r="F1556">
        <v>77.296000000000035</v>
      </c>
      <c r="G1556">
        <v>77.937000000000054</v>
      </c>
      <c r="H1556">
        <v>0.64086482180000004</v>
      </c>
      <c r="I1556" t="s">
        <v>74</v>
      </c>
      <c r="J1556" t="s">
        <v>24</v>
      </c>
      <c r="K1556" t="s">
        <v>38</v>
      </c>
      <c r="L1556" t="s">
        <v>4344</v>
      </c>
      <c r="Q1556" t="s">
        <v>25</v>
      </c>
      <c r="R1556" t="s">
        <v>26</v>
      </c>
    </row>
    <row r="1557" spans="1:18" ht="12.75" x14ac:dyDescent="0.2">
      <c r="A1557" t="s">
        <v>4347</v>
      </c>
      <c r="B1557" t="s">
        <v>230</v>
      </c>
      <c r="C1557" t="s">
        <v>20</v>
      </c>
      <c r="D1557" t="s">
        <v>4343</v>
      </c>
      <c r="E1557" t="s">
        <v>4339</v>
      </c>
      <c r="F1557">
        <v>77.937000000000054</v>
      </c>
      <c r="G1557">
        <v>80.381000000000043</v>
      </c>
      <c r="H1557">
        <v>2.4440894693000002</v>
      </c>
      <c r="I1557" t="s">
        <v>23</v>
      </c>
      <c r="J1557" t="s">
        <v>24</v>
      </c>
      <c r="K1557" t="s">
        <v>32</v>
      </c>
      <c r="L1557" t="s">
        <v>4348</v>
      </c>
      <c r="Q1557" t="s">
        <v>25</v>
      </c>
      <c r="R1557" t="s">
        <v>26</v>
      </c>
    </row>
    <row r="1558" spans="1:18" ht="12.75" x14ac:dyDescent="0.2">
      <c r="A1558" t="s">
        <v>4338</v>
      </c>
      <c r="B1558" t="s">
        <v>230</v>
      </c>
      <c r="C1558" t="s">
        <v>20</v>
      </c>
      <c r="D1558" t="s">
        <v>4339</v>
      </c>
      <c r="E1558" t="s">
        <v>4336</v>
      </c>
      <c r="F1558">
        <v>80.381000000000043</v>
      </c>
      <c r="G1558">
        <v>94.813000000000045</v>
      </c>
      <c r="H1558">
        <v>14.4318859684</v>
      </c>
      <c r="I1558" t="s">
        <v>59</v>
      </c>
      <c r="J1558" t="s">
        <v>24</v>
      </c>
      <c r="Q1558" t="s">
        <v>25</v>
      </c>
      <c r="R1558" t="s">
        <v>26</v>
      </c>
    </row>
    <row r="1559" spans="1:18" ht="12.75" x14ac:dyDescent="0.2">
      <c r="A1559" t="s">
        <v>4335</v>
      </c>
      <c r="B1559" t="s">
        <v>230</v>
      </c>
      <c r="C1559" t="s">
        <v>20</v>
      </c>
      <c r="D1559" t="s">
        <v>4336</v>
      </c>
      <c r="E1559" t="s">
        <v>4337</v>
      </c>
      <c r="F1559">
        <v>94.813000000000045</v>
      </c>
      <c r="G1559">
        <v>102.07600000000011</v>
      </c>
      <c r="H1559">
        <v>7.2632148894000004</v>
      </c>
      <c r="I1559" t="s">
        <v>192</v>
      </c>
      <c r="J1559" t="s">
        <v>24</v>
      </c>
      <c r="Q1559" t="s">
        <v>25</v>
      </c>
      <c r="R1559" t="s">
        <v>26</v>
      </c>
    </row>
    <row r="1560" spans="1:18" ht="12.75" x14ac:dyDescent="0.2">
      <c r="A1560" t="s">
        <v>4340</v>
      </c>
      <c r="B1560" t="s">
        <v>230</v>
      </c>
      <c r="C1560" t="s">
        <v>20</v>
      </c>
      <c r="D1560" t="s">
        <v>4337</v>
      </c>
      <c r="E1560" t="s">
        <v>4058</v>
      </c>
      <c r="F1560">
        <v>102.07600000000011</v>
      </c>
      <c r="G1560">
        <v>108.71000000000009</v>
      </c>
      <c r="H1560">
        <v>6.6343569030999996</v>
      </c>
      <c r="I1560" t="s">
        <v>59</v>
      </c>
      <c r="J1560" t="s">
        <v>24</v>
      </c>
      <c r="Q1560" t="s">
        <v>25</v>
      </c>
      <c r="R1560" t="s">
        <v>26</v>
      </c>
    </row>
    <row r="1561" spans="1:18" ht="12.75" x14ac:dyDescent="0.2">
      <c r="A1561" t="s">
        <v>2981</v>
      </c>
      <c r="B1561" t="s">
        <v>230</v>
      </c>
      <c r="C1561" t="s">
        <v>20</v>
      </c>
      <c r="D1561" t="s">
        <v>4058</v>
      </c>
      <c r="E1561" t="s">
        <v>4280</v>
      </c>
      <c r="F1561">
        <v>108.71000000000009</v>
      </c>
      <c r="G1561">
        <v>110.8990000000001</v>
      </c>
      <c r="H1561">
        <v>2.1889922572999998</v>
      </c>
      <c r="I1561" t="s">
        <v>23</v>
      </c>
      <c r="J1561" t="s">
        <v>24</v>
      </c>
      <c r="K1561" t="s">
        <v>38</v>
      </c>
      <c r="L1561" t="s">
        <v>2978</v>
      </c>
      <c r="Q1561" t="s">
        <v>54</v>
      </c>
      <c r="R1561" t="s">
        <v>26</v>
      </c>
    </row>
    <row r="1562" spans="1:18" ht="12.75" x14ac:dyDescent="0.2">
      <c r="A1562" t="s">
        <v>4379</v>
      </c>
      <c r="B1562" t="s">
        <v>230</v>
      </c>
      <c r="C1562" t="s">
        <v>20</v>
      </c>
      <c r="D1562" t="s">
        <v>4280</v>
      </c>
      <c r="E1562" t="s">
        <v>4377</v>
      </c>
      <c r="F1562">
        <v>110.8990000000001</v>
      </c>
      <c r="G1562">
        <v>134.17800000000011</v>
      </c>
      <c r="H1562">
        <v>23.2793683077</v>
      </c>
      <c r="I1562" t="s">
        <v>59</v>
      </c>
      <c r="J1562" t="s">
        <v>24</v>
      </c>
      <c r="Q1562" t="s">
        <v>25</v>
      </c>
      <c r="R1562" t="s">
        <v>26</v>
      </c>
    </row>
    <row r="1563" spans="1:18" ht="12.75" x14ac:dyDescent="0.2">
      <c r="A1563" t="s">
        <v>4376</v>
      </c>
      <c r="B1563" t="s">
        <v>230</v>
      </c>
      <c r="C1563" t="s">
        <v>20</v>
      </c>
      <c r="D1563" t="s">
        <v>4377</v>
      </c>
      <c r="E1563" t="s">
        <v>4147</v>
      </c>
      <c r="F1563">
        <v>134.17800000000011</v>
      </c>
      <c r="G1563">
        <v>138.66499999999999</v>
      </c>
      <c r="H1563">
        <v>4.4871231623999996</v>
      </c>
      <c r="I1563" t="s">
        <v>23</v>
      </c>
      <c r="J1563" t="s">
        <v>24</v>
      </c>
      <c r="K1563" t="s">
        <v>32</v>
      </c>
      <c r="Q1563" t="s">
        <v>25</v>
      </c>
      <c r="R1563" t="s">
        <v>26</v>
      </c>
    </row>
    <row r="1564" spans="1:18" ht="12.75" x14ac:dyDescent="0.2">
      <c r="A1564" t="s">
        <v>3761</v>
      </c>
      <c r="B1564" t="s">
        <v>230</v>
      </c>
      <c r="C1564" t="s">
        <v>20</v>
      </c>
      <c r="D1564" t="s">
        <v>4147</v>
      </c>
      <c r="E1564" t="s">
        <v>4148</v>
      </c>
      <c r="F1564">
        <v>138.66499999999999</v>
      </c>
      <c r="G1564">
        <v>148.50299999999999</v>
      </c>
      <c r="H1564">
        <v>9.8380810171000004</v>
      </c>
      <c r="I1564" t="s">
        <v>23</v>
      </c>
      <c r="J1564" t="s">
        <v>24</v>
      </c>
      <c r="K1564" t="s">
        <v>32</v>
      </c>
      <c r="L1564" t="s">
        <v>3759</v>
      </c>
      <c r="Q1564" t="s">
        <v>54</v>
      </c>
      <c r="R1564" t="s">
        <v>26</v>
      </c>
    </row>
    <row r="1565" spans="1:18" ht="12.75" x14ac:dyDescent="0.2">
      <c r="A1565" t="s">
        <v>3799</v>
      </c>
      <c r="B1565" t="s">
        <v>230</v>
      </c>
      <c r="C1565" t="s">
        <v>20</v>
      </c>
      <c r="D1565" t="s">
        <v>4148</v>
      </c>
      <c r="E1565" t="s">
        <v>1184</v>
      </c>
      <c r="F1565">
        <v>148.50299999999999</v>
      </c>
      <c r="G1565">
        <v>153.149</v>
      </c>
      <c r="H1565">
        <v>4.6462478222000003</v>
      </c>
      <c r="I1565" t="s">
        <v>23</v>
      </c>
      <c r="J1565" t="s">
        <v>24</v>
      </c>
      <c r="K1565" t="s">
        <v>32</v>
      </c>
      <c r="L1565" t="s">
        <v>3798</v>
      </c>
      <c r="Q1565" t="s">
        <v>54</v>
      </c>
      <c r="R1565" t="s">
        <v>26</v>
      </c>
    </row>
    <row r="1566" spans="1:18" ht="12.75" x14ac:dyDescent="0.2">
      <c r="A1566" t="s">
        <v>3796</v>
      </c>
      <c r="B1566" t="s">
        <v>230</v>
      </c>
      <c r="C1566" t="s">
        <v>20</v>
      </c>
      <c r="D1566" t="s">
        <v>1184</v>
      </c>
      <c r="E1566" t="s">
        <v>4138</v>
      </c>
      <c r="F1566">
        <v>153.149</v>
      </c>
      <c r="G1566">
        <v>163.529</v>
      </c>
      <c r="H1566">
        <v>10.3804459257</v>
      </c>
      <c r="I1566" t="s">
        <v>23</v>
      </c>
      <c r="J1566" t="s">
        <v>24</v>
      </c>
      <c r="K1566" t="s">
        <v>32</v>
      </c>
      <c r="L1566" t="s">
        <v>3794</v>
      </c>
      <c r="Q1566" t="s">
        <v>54</v>
      </c>
      <c r="R1566" t="s">
        <v>26</v>
      </c>
    </row>
    <row r="1567" spans="1:18" ht="12.75" x14ac:dyDescent="0.2">
      <c r="A1567" t="s">
        <v>2946</v>
      </c>
      <c r="B1567" t="s">
        <v>230</v>
      </c>
      <c r="C1567" t="s">
        <v>20</v>
      </c>
      <c r="D1567" t="s">
        <v>4138</v>
      </c>
      <c r="E1567" t="s">
        <v>4177</v>
      </c>
      <c r="F1567">
        <v>163.529</v>
      </c>
      <c r="G1567">
        <v>165.178</v>
      </c>
      <c r="H1567">
        <v>1.6492868044</v>
      </c>
      <c r="I1567" t="s">
        <v>74</v>
      </c>
      <c r="J1567" t="s">
        <v>24</v>
      </c>
      <c r="K1567" t="s">
        <v>38</v>
      </c>
      <c r="L1567" t="s">
        <v>2945</v>
      </c>
      <c r="N1567" t="s">
        <v>2947</v>
      </c>
      <c r="P1567" t="s">
        <v>1097</v>
      </c>
      <c r="Q1567" t="s">
        <v>54</v>
      </c>
      <c r="R1567" t="s">
        <v>26</v>
      </c>
    </row>
    <row r="1568" spans="1:18" ht="12.75" x14ac:dyDescent="0.2">
      <c r="A1568" t="s">
        <v>2927</v>
      </c>
      <c r="B1568" t="s">
        <v>230</v>
      </c>
      <c r="C1568" t="s">
        <v>20</v>
      </c>
      <c r="D1568" t="s">
        <v>4177</v>
      </c>
      <c r="E1568" t="s">
        <v>4178</v>
      </c>
      <c r="F1568">
        <v>165.178</v>
      </c>
      <c r="G1568">
        <v>165.79</v>
      </c>
      <c r="H1568">
        <v>0.61197825019999996</v>
      </c>
      <c r="I1568" t="s">
        <v>23</v>
      </c>
      <c r="J1568" t="s">
        <v>24</v>
      </c>
      <c r="K1568" t="s">
        <v>38</v>
      </c>
      <c r="L1568" t="s">
        <v>2925</v>
      </c>
      <c r="N1568" t="s">
        <v>2928</v>
      </c>
      <c r="P1568" t="s">
        <v>1097</v>
      </c>
      <c r="Q1568" t="s">
        <v>54</v>
      </c>
      <c r="R1568" t="s">
        <v>26</v>
      </c>
    </row>
    <row r="1569" spans="1:18" ht="12.75" x14ac:dyDescent="0.2">
      <c r="A1569" t="s">
        <v>4225</v>
      </c>
      <c r="B1569" t="s">
        <v>230</v>
      </c>
      <c r="C1569" t="s">
        <v>20</v>
      </c>
      <c r="D1569" t="s">
        <v>4178</v>
      </c>
      <c r="E1569" t="s">
        <v>2639</v>
      </c>
      <c r="F1569">
        <v>165.79</v>
      </c>
      <c r="G1569">
        <v>171.56299999999999</v>
      </c>
      <c r="H1569">
        <v>5.7731828593000003</v>
      </c>
      <c r="I1569" t="s">
        <v>23</v>
      </c>
      <c r="J1569" t="s">
        <v>24</v>
      </c>
      <c r="K1569" t="s">
        <v>32</v>
      </c>
      <c r="Q1569" t="s">
        <v>25</v>
      </c>
      <c r="R1569" t="s">
        <v>26</v>
      </c>
    </row>
    <row r="1570" spans="1:18" ht="12.75" x14ac:dyDescent="0.2">
      <c r="A1570" t="s">
        <v>4602</v>
      </c>
      <c r="B1570" t="s">
        <v>230</v>
      </c>
      <c r="C1570" t="s">
        <v>20</v>
      </c>
      <c r="D1570" t="s">
        <v>2639</v>
      </c>
      <c r="E1570" t="s">
        <v>1059</v>
      </c>
      <c r="F1570">
        <v>171.56299999999999</v>
      </c>
      <c r="G1570">
        <v>227.64</v>
      </c>
      <c r="H1570">
        <v>56.077294271500001</v>
      </c>
      <c r="I1570" t="s">
        <v>23</v>
      </c>
      <c r="J1570" t="s">
        <v>24</v>
      </c>
      <c r="K1570" t="s">
        <v>32</v>
      </c>
      <c r="Q1570" t="s">
        <v>25</v>
      </c>
      <c r="R1570" t="s">
        <v>26</v>
      </c>
    </row>
    <row r="1571" spans="1:18" ht="12.75" x14ac:dyDescent="0.2">
      <c r="A1571" t="s">
        <v>2619</v>
      </c>
      <c r="B1571" t="s">
        <v>230</v>
      </c>
      <c r="C1571" t="s">
        <v>20</v>
      </c>
      <c r="D1571" t="s">
        <v>1059</v>
      </c>
      <c r="E1571" t="s">
        <v>4593</v>
      </c>
      <c r="F1571">
        <v>227.64</v>
      </c>
      <c r="G1571">
        <v>231.334</v>
      </c>
      <c r="H1571">
        <v>3.6944537098999999</v>
      </c>
      <c r="I1571" t="s">
        <v>23</v>
      </c>
      <c r="J1571" t="s">
        <v>24</v>
      </c>
      <c r="L1571" t="s">
        <v>2618</v>
      </c>
      <c r="M1571" t="s">
        <v>2617</v>
      </c>
      <c r="Q1571" t="s">
        <v>54</v>
      </c>
      <c r="R1571" t="s">
        <v>26</v>
      </c>
    </row>
    <row r="1572" spans="1:18" ht="12.75" x14ac:dyDescent="0.2">
      <c r="A1572" t="s">
        <v>2613</v>
      </c>
      <c r="B1572" t="s">
        <v>230</v>
      </c>
      <c r="C1572" t="s">
        <v>20</v>
      </c>
      <c r="D1572" t="s">
        <v>4593</v>
      </c>
      <c r="E1572" t="s">
        <v>4618</v>
      </c>
      <c r="F1572">
        <v>231.334</v>
      </c>
      <c r="G1572">
        <v>236.233</v>
      </c>
      <c r="H1572">
        <v>4.8986273366999997</v>
      </c>
      <c r="I1572" t="s">
        <v>23</v>
      </c>
      <c r="J1572" t="s">
        <v>24</v>
      </c>
      <c r="L1572" t="s">
        <v>2610</v>
      </c>
      <c r="Q1572" t="s">
        <v>25</v>
      </c>
      <c r="R1572" t="s">
        <v>26</v>
      </c>
    </row>
    <row r="1573" spans="1:18" ht="12.75" x14ac:dyDescent="0.2">
      <c r="A1573" t="s">
        <v>976</v>
      </c>
      <c r="B1573" t="s">
        <v>230</v>
      </c>
      <c r="C1573" t="s">
        <v>20</v>
      </c>
      <c r="D1573" t="s">
        <v>4618</v>
      </c>
      <c r="E1573" t="s">
        <v>1054</v>
      </c>
      <c r="F1573">
        <v>236.233</v>
      </c>
      <c r="G1573">
        <v>237.63499999999999</v>
      </c>
      <c r="H1573">
        <v>1.4021310217</v>
      </c>
      <c r="I1573" t="s">
        <v>23</v>
      </c>
      <c r="J1573" t="s">
        <v>24</v>
      </c>
      <c r="K1573" t="s">
        <v>50</v>
      </c>
      <c r="L1573" t="s">
        <v>974</v>
      </c>
      <c r="Q1573" t="s">
        <v>25</v>
      </c>
      <c r="R1573" t="s">
        <v>26</v>
      </c>
    </row>
    <row r="1574" spans="1:18" ht="12.75" x14ac:dyDescent="0.2">
      <c r="A1574" t="s">
        <v>989</v>
      </c>
      <c r="B1574" t="s">
        <v>230</v>
      </c>
      <c r="C1574" t="s">
        <v>20</v>
      </c>
      <c r="D1574" t="s">
        <v>1054</v>
      </c>
      <c r="E1574" t="s">
        <v>474</v>
      </c>
      <c r="F1574">
        <v>237.63499999999999</v>
      </c>
      <c r="G1574">
        <v>239.40899999999999</v>
      </c>
      <c r="H1574">
        <v>1.774074116</v>
      </c>
      <c r="I1574" t="s">
        <v>23</v>
      </c>
      <c r="J1574" t="s">
        <v>24</v>
      </c>
      <c r="K1574" t="s">
        <v>50</v>
      </c>
      <c r="L1574" t="s">
        <v>988</v>
      </c>
      <c r="Q1574" t="s">
        <v>25</v>
      </c>
      <c r="R1574" t="s">
        <v>26</v>
      </c>
    </row>
    <row r="1575" spans="1:18" ht="12.75" x14ac:dyDescent="0.2">
      <c r="A1575" t="s">
        <v>473</v>
      </c>
      <c r="B1575" t="s">
        <v>230</v>
      </c>
      <c r="C1575" t="s">
        <v>20</v>
      </c>
      <c r="D1575" t="s">
        <v>474</v>
      </c>
      <c r="E1575" t="s">
        <v>458</v>
      </c>
      <c r="F1575">
        <v>239.40899999999999</v>
      </c>
      <c r="G1575">
        <v>240.089</v>
      </c>
      <c r="H1575">
        <v>0.67970625060000001</v>
      </c>
      <c r="I1575" t="s">
        <v>23</v>
      </c>
      <c r="J1575" t="s">
        <v>24</v>
      </c>
      <c r="K1575" t="s">
        <v>50</v>
      </c>
      <c r="Q1575" t="s">
        <v>25</v>
      </c>
      <c r="R1575" t="s">
        <v>26</v>
      </c>
    </row>
    <row r="1576" spans="1:18" ht="12.75" x14ac:dyDescent="0.2">
      <c r="A1576" t="s">
        <v>457</v>
      </c>
      <c r="B1576" t="s">
        <v>230</v>
      </c>
      <c r="C1576" t="s">
        <v>20</v>
      </c>
      <c r="D1576" t="s">
        <v>458</v>
      </c>
      <c r="E1576" t="s">
        <v>459</v>
      </c>
      <c r="F1576">
        <v>240.089</v>
      </c>
      <c r="G1576">
        <v>240.964</v>
      </c>
      <c r="H1576">
        <v>0.87510235989999996</v>
      </c>
      <c r="I1576" t="s">
        <v>23</v>
      </c>
      <c r="J1576" t="s">
        <v>24</v>
      </c>
      <c r="K1576" t="s">
        <v>50</v>
      </c>
      <c r="Q1576" t="s">
        <v>25</v>
      </c>
      <c r="R1576" t="s">
        <v>26</v>
      </c>
    </row>
    <row r="1577" spans="1:18" ht="12.75" x14ac:dyDescent="0.2">
      <c r="A1577" t="s">
        <v>461</v>
      </c>
      <c r="B1577" t="s">
        <v>230</v>
      </c>
      <c r="C1577" t="s">
        <v>20</v>
      </c>
      <c r="D1577" t="s">
        <v>459</v>
      </c>
      <c r="E1577" t="s">
        <v>462</v>
      </c>
      <c r="F1577">
        <v>240.964</v>
      </c>
      <c r="G1577">
        <v>261.67200000000003</v>
      </c>
      <c r="H1577">
        <v>20.708030105300001</v>
      </c>
      <c r="I1577" t="s">
        <v>59</v>
      </c>
      <c r="J1577" t="s">
        <v>24</v>
      </c>
      <c r="Q1577" t="s">
        <v>25</v>
      </c>
      <c r="R1577" t="s">
        <v>26</v>
      </c>
    </row>
    <row r="1578" spans="1:18" ht="12.75" x14ac:dyDescent="0.2">
      <c r="A1578" t="s">
        <v>495</v>
      </c>
      <c r="B1578" t="s">
        <v>230</v>
      </c>
      <c r="C1578" t="s">
        <v>20</v>
      </c>
      <c r="D1578" t="s">
        <v>462</v>
      </c>
      <c r="E1578" t="s">
        <v>496</v>
      </c>
      <c r="F1578">
        <v>261.67200000000003</v>
      </c>
      <c r="G1578">
        <v>261.81299999999999</v>
      </c>
      <c r="H1578">
        <v>0.14107374580000001</v>
      </c>
      <c r="I1578" t="s">
        <v>59</v>
      </c>
      <c r="J1578" t="s">
        <v>24</v>
      </c>
      <c r="Q1578" t="s">
        <v>25</v>
      </c>
      <c r="R1578" t="s">
        <v>26</v>
      </c>
    </row>
    <row r="1579" spans="1:18" ht="12.75" x14ac:dyDescent="0.2">
      <c r="A1579" t="s">
        <v>499</v>
      </c>
      <c r="B1579" t="s">
        <v>230</v>
      </c>
      <c r="C1579" t="s">
        <v>20</v>
      </c>
      <c r="D1579" t="s">
        <v>496</v>
      </c>
      <c r="E1579" t="s">
        <v>500</v>
      </c>
      <c r="F1579">
        <v>261.81299999999999</v>
      </c>
      <c r="G1579">
        <v>262.17399999999998</v>
      </c>
      <c r="H1579">
        <v>0.3610397132</v>
      </c>
      <c r="I1579" t="s">
        <v>59</v>
      </c>
      <c r="J1579" t="s">
        <v>24</v>
      </c>
      <c r="Q1579" t="s">
        <v>25</v>
      </c>
      <c r="R1579" t="s">
        <v>26</v>
      </c>
    </row>
    <row r="1580" spans="1:18" ht="12.75" x14ac:dyDescent="0.2">
      <c r="A1580" t="s">
        <v>515</v>
      </c>
      <c r="B1580" t="s">
        <v>230</v>
      </c>
      <c r="C1580" t="s">
        <v>20</v>
      </c>
      <c r="D1580" t="s">
        <v>500</v>
      </c>
      <c r="E1580" t="s">
        <v>516</v>
      </c>
      <c r="F1580">
        <v>262.17399999999998</v>
      </c>
      <c r="G1580">
        <v>274.03500000000003</v>
      </c>
      <c r="H1580">
        <v>11.8611875291</v>
      </c>
      <c r="I1580" t="s">
        <v>59</v>
      </c>
      <c r="J1580" t="s">
        <v>24</v>
      </c>
      <c r="Q1580" t="s">
        <v>25</v>
      </c>
      <c r="R1580" t="s">
        <v>26</v>
      </c>
    </row>
    <row r="1581" spans="1:18" ht="12.75" x14ac:dyDescent="0.2">
      <c r="A1581" t="s">
        <v>522</v>
      </c>
      <c r="B1581" t="s">
        <v>230</v>
      </c>
      <c r="C1581" t="s">
        <v>20</v>
      </c>
      <c r="D1581" t="s">
        <v>516</v>
      </c>
      <c r="E1581" t="s">
        <v>513</v>
      </c>
      <c r="F1581">
        <v>274.03500000000003</v>
      </c>
      <c r="G1581">
        <v>274.90699999999998</v>
      </c>
      <c r="H1581">
        <v>0.87188913040000005</v>
      </c>
      <c r="I1581" t="s">
        <v>59</v>
      </c>
      <c r="J1581" t="s">
        <v>24</v>
      </c>
      <c r="Q1581" t="s">
        <v>25</v>
      </c>
      <c r="R1581" t="s">
        <v>26</v>
      </c>
    </row>
    <row r="1582" spans="1:18" ht="12.75" x14ac:dyDescent="0.2">
      <c r="A1582" t="s">
        <v>512</v>
      </c>
      <c r="B1582" t="s">
        <v>230</v>
      </c>
      <c r="C1582" t="s">
        <v>20</v>
      </c>
      <c r="D1582" t="s">
        <v>513</v>
      </c>
      <c r="E1582" t="s">
        <v>514</v>
      </c>
      <c r="F1582">
        <v>274.90699999999998</v>
      </c>
      <c r="G1582">
        <v>294.50799999999998</v>
      </c>
      <c r="H1582">
        <v>19.601083695</v>
      </c>
      <c r="I1582" t="s">
        <v>59</v>
      </c>
      <c r="J1582" t="s">
        <v>24</v>
      </c>
      <c r="Q1582" t="s">
        <v>25</v>
      </c>
      <c r="R1582" t="s">
        <v>26</v>
      </c>
    </row>
    <row r="1583" spans="1:18" ht="12.75" x14ac:dyDescent="0.2">
      <c r="A1583" t="s">
        <v>549</v>
      </c>
      <c r="B1583" t="s">
        <v>230</v>
      </c>
      <c r="C1583" t="s">
        <v>20</v>
      </c>
      <c r="D1583" t="s">
        <v>514</v>
      </c>
      <c r="E1583" t="s">
        <v>550</v>
      </c>
      <c r="F1583">
        <v>294.50799999999998</v>
      </c>
      <c r="G1583">
        <v>295.13000000000011</v>
      </c>
      <c r="H1583">
        <v>0.62169089460000004</v>
      </c>
      <c r="I1583" t="s">
        <v>59</v>
      </c>
      <c r="J1583" t="s">
        <v>24</v>
      </c>
      <c r="Q1583" t="s">
        <v>25</v>
      </c>
      <c r="R1583" t="s">
        <v>26</v>
      </c>
    </row>
    <row r="1584" spans="1:18" ht="12.75" x14ac:dyDescent="0.2">
      <c r="A1584" t="s">
        <v>591</v>
      </c>
      <c r="B1584" t="s">
        <v>230</v>
      </c>
      <c r="C1584" t="s">
        <v>20</v>
      </c>
      <c r="D1584" t="s">
        <v>550</v>
      </c>
      <c r="E1584" t="s">
        <v>244</v>
      </c>
      <c r="F1584">
        <v>295.13000000000011</v>
      </c>
      <c r="G1584">
        <v>340.47</v>
      </c>
      <c r="H1584">
        <v>45.339525174400002</v>
      </c>
      <c r="I1584" t="s">
        <v>59</v>
      </c>
      <c r="J1584" t="s">
        <v>24</v>
      </c>
      <c r="L1584" t="s">
        <v>592</v>
      </c>
      <c r="N1584" t="s">
        <v>593</v>
      </c>
      <c r="Q1584" t="s">
        <v>54</v>
      </c>
      <c r="R1584" t="s">
        <v>26</v>
      </c>
    </row>
    <row r="1585" spans="1:18" ht="12.75" x14ac:dyDescent="0.2">
      <c r="A1585" t="s">
        <v>243</v>
      </c>
      <c r="B1585" t="s">
        <v>230</v>
      </c>
      <c r="C1585" t="s">
        <v>20</v>
      </c>
      <c r="D1585" t="s">
        <v>244</v>
      </c>
      <c r="E1585" t="s">
        <v>231</v>
      </c>
      <c r="F1585">
        <v>340.47</v>
      </c>
      <c r="G1585">
        <v>346.02</v>
      </c>
      <c r="H1585">
        <v>5.5504412936999996</v>
      </c>
      <c r="I1585" t="s">
        <v>23</v>
      </c>
      <c r="J1585" t="s">
        <v>106</v>
      </c>
      <c r="K1585" t="s">
        <v>50</v>
      </c>
      <c r="N1585" t="s">
        <v>245</v>
      </c>
      <c r="Q1585" t="s">
        <v>25</v>
      </c>
      <c r="R1585" t="s">
        <v>26</v>
      </c>
    </row>
    <row r="1586" spans="1:18" ht="12.75" x14ac:dyDescent="0.2">
      <c r="A1586" t="s">
        <v>229</v>
      </c>
      <c r="B1586" t="s">
        <v>230</v>
      </c>
      <c r="C1586" t="s">
        <v>20</v>
      </c>
      <c r="D1586" t="s">
        <v>231</v>
      </c>
      <c r="E1586" t="s">
        <v>232</v>
      </c>
      <c r="F1586">
        <v>346.02</v>
      </c>
      <c r="G1586">
        <v>347.32900000000012</v>
      </c>
      <c r="H1586">
        <v>1.309004869</v>
      </c>
      <c r="I1586" t="s">
        <v>23</v>
      </c>
      <c r="J1586" t="s">
        <v>106</v>
      </c>
      <c r="K1586" t="s">
        <v>50</v>
      </c>
      <c r="N1586" t="s">
        <v>233</v>
      </c>
      <c r="Q1586" t="s">
        <v>25</v>
      </c>
      <c r="R1586" t="s">
        <v>26</v>
      </c>
    </row>
    <row r="1587" spans="1:18" ht="12.75" x14ac:dyDescent="0.2">
      <c r="A1587" t="s">
        <v>296</v>
      </c>
      <c r="B1587" t="s">
        <v>230</v>
      </c>
      <c r="C1587" t="s">
        <v>20</v>
      </c>
      <c r="D1587" t="s">
        <v>232</v>
      </c>
      <c r="E1587" t="s">
        <v>294</v>
      </c>
      <c r="F1587">
        <v>347.32900000000012</v>
      </c>
      <c r="G1587">
        <v>364.13400000000013</v>
      </c>
      <c r="H1587">
        <v>16.804641718999999</v>
      </c>
      <c r="I1587" t="s">
        <v>23</v>
      </c>
      <c r="J1587" t="s">
        <v>106</v>
      </c>
      <c r="K1587" t="s">
        <v>50</v>
      </c>
      <c r="N1587" t="s">
        <v>233</v>
      </c>
      <c r="Q1587" t="s">
        <v>25</v>
      </c>
      <c r="R1587" t="s">
        <v>26</v>
      </c>
    </row>
    <row r="1588" spans="1:18" ht="12.75" x14ac:dyDescent="0.2">
      <c r="A1588" t="s">
        <v>293</v>
      </c>
      <c r="B1588" t="s">
        <v>230</v>
      </c>
      <c r="C1588" t="s">
        <v>20</v>
      </c>
      <c r="D1588" t="s">
        <v>294</v>
      </c>
      <c r="E1588" t="s">
        <v>295</v>
      </c>
      <c r="F1588">
        <v>364.13400000000013</v>
      </c>
      <c r="G1588">
        <v>364.83400000000012</v>
      </c>
      <c r="H1588">
        <v>0.69983175109999995</v>
      </c>
      <c r="I1588" t="s">
        <v>23</v>
      </c>
      <c r="J1588" t="s">
        <v>106</v>
      </c>
      <c r="K1588" t="s">
        <v>50</v>
      </c>
      <c r="N1588" t="s">
        <v>233</v>
      </c>
      <c r="Q1588" t="s">
        <v>25</v>
      </c>
      <c r="R1588" t="s">
        <v>26</v>
      </c>
    </row>
    <row r="1589" spans="1:18" ht="12.75" x14ac:dyDescent="0.2">
      <c r="A1589" t="s">
        <v>353</v>
      </c>
      <c r="B1589" t="s">
        <v>230</v>
      </c>
      <c r="C1589" t="s">
        <v>20</v>
      </c>
      <c r="D1589" t="s">
        <v>295</v>
      </c>
      <c r="E1589" t="s">
        <v>354</v>
      </c>
      <c r="F1589">
        <v>364.83400000000012</v>
      </c>
      <c r="G1589">
        <v>370.04599999999999</v>
      </c>
      <c r="H1589">
        <v>5.2119526646000001</v>
      </c>
      <c r="I1589" t="s">
        <v>74</v>
      </c>
      <c r="J1589" t="s">
        <v>106</v>
      </c>
      <c r="K1589" t="s">
        <v>50</v>
      </c>
      <c r="N1589" t="s">
        <v>355</v>
      </c>
      <c r="Q1589" t="s">
        <v>25</v>
      </c>
      <c r="R1589" t="s">
        <v>26</v>
      </c>
    </row>
    <row r="1590" spans="1:18" ht="12.75" x14ac:dyDescent="0.2">
      <c r="A1590" t="s">
        <v>411</v>
      </c>
      <c r="B1590" t="s">
        <v>230</v>
      </c>
      <c r="C1590" t="s">
        <v>20</v>
      </c>
      <c r="D1590" t="s">
        <v>354</v>
      </c>
      <c r="E1590" t="s">
        <v>405</v>
      </c>
      <c r="F1590">
        <v>370.04599999999999</v>
      </c>
      <c r="G1590">
        <v>370.86200000000002</v>
      </c>
      <c r="H1590">
        <v>0.81567728799999994</v>
      </c>
      <c r="I1590" t="s">
        <v>23</v>
      </c>
      <c r="J1590" t="s">
        <v>106</v>
      </c>
      <c r="K1590" t="s">
        <v>50</v>
      </c>
      <c r="N1590" t="s">
        <v>412</v>
      </c>
      <c r="O1590" t="s">
        <v>413</v>
      </c>
      <c r="Q1590" t="s">
        <v>25</v>
      </c>
      <c r="R1590" t="s">
        <v>26</v>
      </c>
    </row>
    <row r="1591" spans="1:18" ht="12.75" x14ac:dyDescent="0.2">
      <c r="A1591" t="s">
        <v>404</v>
      </c>
      <c r="B1591" t="s">
        <v>230</v>
      </c>
      <c r="C1591" t="s">
        <v>20</v>
      </c>
      <c r="D1591" t="s">
        <v>405</v>
      </c>
      <c r="E1591" t="s">
        <v>116</v>
      </c>
      <c r="F1591">
        <v>370.86200000000002</v>
      </c>
      <c r="G1591">
        <v>371.346</v>
      </c>
      <c r="H1591">
        <v>0.48387911490000002</v>
      </c>
      <c r="I1591" t="s">
        <v>132</v>
      </c>
      <c r="J1591" t="s">
        <v>24</v>
      </c>
      <c r="Q1591" t="s">
        <v>25</v>
      </c>
      <c r="R1591" t="s">
        <v>26</v>
      </c>
    </row>
    <row r="1592" spans="1:18" ht="12.75" x14ac:dyDescent="0.2">
      <c r="A1592" t="s">
        <v>5378</v>
      </c>
      <c r="B1592" t="s">
        <v>230</v>
      </c>
      <c r="C1592" t="s">
        <v>20</v>
      </c>
      <c r="D1592" t="s">
        <v>116</v>
      </c>
      <c r="E1592" t="s">
        <v>222</v>
      </c>
      <c r="F1592">
        <v>371.346</v>
      </c>
      <c r="G1592">
        <v>401.38400000000001</v>
      </c>
      <c r="H1592">
        <v>30.038087030900002</v>
      </c>
      <c r="I1592" t="s">
        <v>23</v>
      </c>
      <c r="J1592" t="s">
        <v>24</v>
      </c>
      <c r="Q1592" t="s">
        <v>25</v>
      </c>
      <c r="R1592" t="s">
        <v>26</v>
      </c>
    </row>
    <row r="1593" spans="1:18" ht="12.75" x14ac:dyDescent="0.2">
      <c r="A1593" t="s">
        <v>5374</v>
      </c>
      <c r="B1593" t="s">
        <v>230</v>
      </c>
      <c r="C1593" t="s">
        <v>20</v>
      </c>
      <c r="D1593" t="s">
        <v>222</v>
      </c>
      <c r="E1593" t="s">
        <v>5375</v>
      </c>
      <c r="F1593">
        <v>401.38400000000001</v>
      </c>
      <c r="G1593">
        <v>404.57499999999999</v>
      </c>
      <c r="H1593">
        <v>3.1905824681000001</v>
      </c>
      <c r="I1593" t="s">
        <v>132</v>
      </c>
      <c r="J1593" t="s">
        <v>24</v>
      </c>
      <c r="Q1593" t="s">
        <v>25</v>
      </c>
      <c r="R1593" t="s">
        <v>26</v>
      </c>
    </row>
    <row r="1594" spans="1:18" ht="12.75" x14ac:dyDescent="0.2">
      <c r="A1594" t="s">
        <v>1058</v>
      </c>
      <c r="B1594" t="s">
        <v>230</v>
      </c>
      <c r="C1594" t="s">
        <v>20</v>
      </c>
      <c r="D1594" t="s">
        <v>1059</v>
      </c>
      <c r="E1594" t="s">
        <v>1054</v>
      </c>
      <c r="F1594">
        <v>0</v>
      </c>
      <c r="G1594">
        <v>0.84599999999999997</v>
      </c>
      <c r="H1594">
        <v>0.84582359019999998</v>
      </c>
      <c r="I1594" t="s">
        <v>23</v>
      </c>
      <c r="J1594" t="s">
        <v>24</v>
      </c>
      <c r="K1594" t="s">
        <v>38</v>
      </c>
      <c r="Q1594" t="s">
        <v>25</v>
      </c>
      <c r="R1594" t="s">
        <v>931</v>
      </c>
    </row>
    <row r="1595" spans="1:18" ht="12.75" x14ac:dyDescent="0.2">
      <c r="A1595" t="s">
        <v>1053</v>
      </c>
      <c r="B1595" t="s">
        <v>230</v>
      </c>
      <c r="C1595" t="s">
        <v>20</v>
      </c>
      <c r="D1595" t="s">
        <v>1054</v>
      </c>
      <c r="E1595" t="s">
        <v>1055</v>
      </c>
      <c r="F1595">
        <v>0.84599999999999997</v>
      </c>
      <c r="G1595">
        <v>1.7170000000000001</v>
      </c>
      <c r="H1595">
        <v>0.87098139429999999</v>
      </c>
      <c r="I1595" t="s">
        <v>23</v>
      </c>
      <c r="J1595" t="s">
        <v>24</v>
      </c>
      <c r="K1595" t="s">
        <v>38</v>
      </c>
      <c r="Q1595" t="s">
        <v>25</v>
      </c>
      <c r="R1595" t="s">
        <v>931</v>
      </c>
    </row>
    <row r="1596" spans="1:18" ht="12.75" x14ac:dyDescent="0.2">
      <c r="A1596" t="s">
        <v>929</v>
      </c>
      <c r="B1596" t="s">
        <v>230</v>
      </c>
      <c r="C1596" t="s">
        <v>20</v>
      </c>
      <c r="D1596" t="s">
        <v>1055</v>
      </c>
      <c r="E1596" t="s">
        <v>927</v>
      </c>
      <c r="F1596">
        <v>1.7170000000000001</v>
      </c>
      <c r="G1596">
        <v>4.0630000000000006</v>
      </c>
      <c r="H1596">
        <v>2.3459355323</v>
      </c>
      <c r="I1596" t="s">
        <v>23</v>
      </c>
      <c r="J1596" t="s">
        <v>24</v>
      </c>
      <c r="K1596" t="s">
        <v>50</v>
      </c>
      <c r="L1596" t="s">
        <v>928</v>
      </c>
      <c r="M1596" t="s">
        <v>924</v>
      </c>
      <c r="N1596" t="s">
        <v>930</v>
      </c>
      <c r="P1596" t="s">
        <v>53</v>
      </c>
      <c r="Q1596" t="s">
        <v>54</v>
      </c>
      <c r="R1596" t="s">
        <v>931</v>
      </c>
    </row>
    <row r="1597" spans="1:18" ht="12.75" x14ac:dyDescent="0.2">
      <c r="A1597" t="s">
        <v>996</v>
      </c>
      <c r="B1597" t="s">
        <v>230</v>
      </c>
      <c r="C1597" t="s">
        <v>20</v>
      </c>
      <c r="D1597" t="s">
        <v>927</v>
      </c>
      <c r="E1597" t="s">
        <v>1098</v>
      </c>
      <c r="F1597">
        <v>4.0630000000000006</v>
      </c>
      <c r="G1597">
        <v>4.7630000000000017</v>
      </c>
      <c r="H1597">
        <v>0.70013734270000005</v>
      </c>
      <c r="I1597" t="s">
        <v>74</v>
      </c>
      <c r="J1597" t="s">
        <v>24</v>
      </c>
      <c r="K1597" t="s">
        <v>50</v>
      </c>
      <c r="L1597" t="s">
        <v>995</v>
      </c>
      <c r="M1597" t="s">
        <v>994</v>
      </c>
      <c r="N1597" t="s">
        <v>930</v>
      </c>
      <c r="P1597" t="s">
        <v>53</v>
      </c>
      <c r="Q1597" t="s">
        <v>54</v>
      </c>
      <c r="R1597" t="s">
        <v>931</v>
      </c>
    </row>
    <row r="1598" spans="1:18" ht="12.75" x14ac:dyDescent="0.2">
      <c r="A1598" t="s">
        <v>984</v>
      </c>
      <c r="B1598" t="s">
        <v>230</v>
      </c>
      <c r="C1598" t="s">
        <v>20</v>
      </c>
      <c r="D1598" t="s">
        <v>1098</v>
      </c>
      <c r="E1598" t="s">
        <v>1102</v>
      </c>
      <c r="F1598">
        <v>4.7630000000000017</v>
      </c>
      <c r="G1598">
        <v>7.3690000000000024</v>
      </c>
      <c r="H1598">
        <v>2.6062976176000001</v>
      </c>
      <c r="I1598" t="s">
        <v>23</v>
      </c>
      <c r="J1598" t="s">
        <v>24</v>
      </c>
      <c r="K1598" t="s">
        <v>38</v>
      </c>
      <c r="L1598" t="s">
        <v>981</v>
      </c>
      <c r="Q1598" t="s">
        <v>25</v>
      </c>
      <c r="R1598" t="s">
        <v>931</v>
      </c>
    </row>
    <row r="1599" spans="1:18" ht="12.75" x14ac:dyDescent="0.2">
      <c r="A1599" t="s">
        <v>3990</v>
      </c>
      <c r="B1599" t="s">
        <v>61</v>
      </c>
      <c r="C1599" t="s">
        <v>20</v>
      </c>
      <c r="D1599" t="s">
        <v>3991</v>
      </c>
      <c r="E1599" t="s">
        <v>3992</v>
      </c>
      <c r="F1599">
        <v>0</v>
      </c>
      <c r="G1599">
        <v>17.054027382765661</v>
      </c>
      <c r="H1599">
        <v>17.054027382765661</v>
      </c>
      <c r="I1599" t="s">
        <v>23</v>
      </c>
      <c r="J1599" t="s">
        <v>24</v>
      </c>
      <c r="K1599" t="s">
        <v>32</v>
      </c>
      <c r="Q1599" t="s">
        <v>25</v>
      </c>
      <c r="R1599" t="s">
        <v>26</v>
      </c>
    </row>
    <row r="1600" spans="1:18" ht="12.75" x14ac:dyDescent="0.2">
      <c r="A1600" t="s">
        <v>3996</v>
      </c>
      <c r="B1600" t="s">
        <v>61</v>
      </c>
      <c r="C1600" t="s">
        <v>20</v>
      </c>
      <c r="D1600" t="s">
        <v>3992</v>
      </c>
      <c r="E1600" t="s">
        <v>3997</v>
      </c>
      <c r="F1600">
        <v>17.054027382765661</v>
      </c>
      <c r="G1600">
        <v>17.861149507952732</v>
      </c>
      <c r="H1600">
        <v>0.80712212518706905</v>
      </c>
      <c r="I1600" t="s">
        <v>132</v>
      </c>
      <c r="J1600" t="s">
        <v>24</v>
      </c>
      <c r="Q1600" t="s">
        <v>25</v>
      </c>
      <c r="R1600" t="s">
        <v>26</v>
      </c>
    </row>
    <row r="1601" spans="1:18" ht="12.75" x14ac:dyDescent="0.2">
      <c r="A1601" t="s">
        <v>4000</v>
      </c>
      <c r="B1601" t="s">
        <v>61</v>
      </c>
      <c r="C1601" t="s">
        <v>20</v>
      </c>
      <c r="D1601" t="s">
        <v>3997</v>
      </c>
      <c r="E1601" t="s">
        <v>4001</v>
      </c>
      <c r="F1601">
        <v>17.861149507952732</v>
      </c>
      <c r="G1601">
        <v>52.035071936719113</v>
      </c>
      <c r="H1601">
        <v>34.173922428766382</v>
      </c>
      <c r="I1601" t="s">
        <v>132</v>
      </c>
      <c r="J1601" t="s">
        <v>24</v>
      </c>
      <c r="Q1601" t="s">
        <v>25</v>
      </c>
      <c r="R1601" t="s">
        <v>26</v>
      </c>
    </row>
    <row r="1602" spans="1:18" ht="12.75" x14ac:dyDescent="0.2">
      <c r="A1602" t="s">
        <v>4044</v>
      </c>
      <c r="B1602" t="s">
        <v>61</v>
      </c>
      <c r="C1602" t="s">
        <v>20</v>
      </c>
      <c r="D1602" t="s">
        <v>4001</v>
      </c>
      <c r="E1602" t="s">
        <v>4045</v>
      </c>
      <c r="F1602">
        <v>52.035071936719113</v>
      </c>
      <c r="G1602">
        <v>52.629126917816478</v>
      </c>
      <c r="H1602">
        <v>0.59405498109737098</v>
      </c>
      <c r="I1602" t="s">
        <v>74</v>
      </c>
      <c r="J1602" t="s">
        <v>24</v>
      </c>
      <c r="K1602" t="s">
        <v>50</v>
      </c>
      <c r="Q1602" t="s">
        <v>25</v>
      </c>
      <c r="R1602" t="s">
        <v>26</v>
      </c>
    </row>
    <row r="1603" spans="1:18" ht="12.75" x14ac:dyDescent="0.2">
      <c r="A1603" t="s">
        <v>4050</v>
      </c>
      <c r="B1603" t="s">
        <v>61</v>
      </c>
      <c r="C1603" t="s">
        <v>20</v>
      </c>
      <c r="D1603" t="s">
        <v>4045</v>
      </c>
      <c r="E1603" t="s">
        <v>4051</v>
      </c>
      <c r="F1603">
        <v>52.629126917816478</v>
      </c>
      <c r="G1603">
        <v>53.025680432249857</v>
      </c>
      <c r="H1603">
        <v>0.396553514433377</v>
      </c>
      <c r="I1603" t="s">
        <v>23</v>
      </c>
      <c r="J1603" t="s">
        <v>24</v>
      </c>
      <c r="K1603" t="s">
        <v>50</v>
      </c>
      <c r="Q1603" t="s">
        <v>25</v>
      </c>
      <c r="R1603" t="s">
        <v>26</v>
      </c>
    </row>
    <row r="1604" spans="1:18" ht="12.75" x14ac:dyDescent="0.2">
      <c r="A1604" t="s">
        <v>4056</v>
      </c>
      <c r="B1604" t="s">
        <v>61</v>
      </c>
      <c r="C1604" t="s">
        <v>20</v>
      </c>
      <c r="D1604" t="s">
        <v>4051</v>
      </c>
      <c r="E1604" t="s">
        <v>2215</v>
      </c>
      <c r="F1604">
        <v>53.025680432249857</v>
      </c>
      <c r="G1604">
        <v>56.686044336666022</v>
      </c>
      <c r="H1604">
        <v>3.660363904416168</v>
      </c>
      <c r="I1604" t="s">
        <v>23</v>
      </c>
      <c r="J1604" t="s">
        <v>24</v>
      </c>
      <c r="K1604" t="s">
        <v>32</v>
      </c>
      <c r="Q1604" t="s">
        <v>25</v>
      </c>
      <c r="R1604" t="s">
        <v>26</v>
      </c>
    </row>
    <row r="1605" spans="1:18" ht="12.75" x14ac:dyDescent="0.2">
      <c r="A1605" t="s">
        <v>3726</v>
      </c>
      <c r="B1605" t="s">
        <v>61</v>
      </c>
      <c r="C1605" t="s">
        <v>20</v>
      </c>
      <c r="D1605" t="s">
        <v>2215</v>
      </c>
      <c r="E1605" t="s">
        <v>200</v>
      </c>
      <c r="F1605">
        <v>56.686044336666022</v>
      </c>
      <c r="G1605">
        <v>60.804093516223467</v>
      </c>
      <c r="H1605">
        <v>4.1180491795574401</v>
      </c>
      <c r="I1605" t="s">
        <v>23</v>
      </c>
      <c r="J1605" t="s">
        <v>106</v>
      </c>
      <c r="K1605" t="s">
        <v>32</v>
      </c>
      <c r="N1605" t="s">
        <v>3727</v>
      </c>
      <c r="Q1605" t="s">
        <v>25</v>
      </c>
      <c r="R1605" t="s">
        <v>26</v>
      </c>
    </row>
    <row r="1606" spans="1:18" ht="12.75" x14ac:dyDescent="0.2">
      <c r="A1606" t="s">
        <v>3767</v>
      </c>
      <c r="B1606" t="s">
        <v>61</v>
      </c>
      <c r="C1606" t="s">
        <v>20</v>
      </c>
      <c r="D1606" t="s">
        <v>200</v>
      </c>
      <c r="E1606" t="s">
        <v>370</v>
      </c>
      <c r="F1606">
        <v>60.804093516223467</v>
      </c>
      <c r="G1606">
        <v>65.215252940718912</v>
      </c>
      <c r="H1606">
        <v>4.4111594244954571</v>
      </c>
      <c r="I1606" t="s">
        <v>23</v>
      </c>
      <c r="J1606" t="s">
        <v>106</v>
      </c>
      <c r="K1606" t="s">
        <v>32</v>
      </c>
      <c r="N1606" t="s">
        <v>3768</v>
      </c>
      <c r="Q1606" t="s">
        <v>25</v>
      </c>
      <c r="R1606" t="s">
        <v>26</v>
      </c>
    </row>
    <row r="1607" spans="1:18" ht="12.75" x14ac:dyDescent="0.2">
      <c r="A1607" t="s">
        <v>3816</v>
      </c>
      <c r="B1607" t="s">
        <v>61</v>
      </c>
      <c r="C1607" t="s">
        <v>20</v>
      </c>
      <c r="D1607" t="s">
        <v>370</v>
      </c>
      <c r="E1607" t="s">
        <v>3806</v>
      </c>
      <c r="F1607">
        <v>65.215252940718912</v>
      </c>
      <c r="G1607">
        <v>86.451141225286563</v>
      </c>
      <c r="H1607">
        <v>21.23588828456765</v>
      </c>
      <c r="I1607" t="s">
        <v>59</v>
      </c>
      <c r="J1607" t="s">
        <v>24</v>
      </c>
      <c r="Q1607" t="s">
        <v>25</v>
      </c>
      <c r="R1607" t="s">
        <v>26</v>
      </c>
    </row>
    <row r="1608" spans="1:18" ht="12.75" x14ac:dyDescent="0.2">
      <c r="A1608" t="s">
        <v>3805</v>
      </c>
      <c r="B1608" t="s">
        <v>61</v>
      </c>
      <c r="C1608" t="s">
        <v>20</v>
      </c>
      <c r="D1608" t="s">
        <v>3806</v>
      </c>
      <c r="E1608" t="s">
        <v>3807</v>
      </c>
      <c r="F1608">
        <v>86.451141225286563</v>
      </c>
      <c r="G1608">
        <v>88.264385950252361</v>
      </c>
      <c r="H1608">
        <v>1.8132447249658179</v>
      </c>
      <c r="I1608" t="s">
        <v>23</v>
      </c>
      <c r="J1608" t="s">
        <v>24</v>
      </c>
      <c r="K1608" t="s">
        <v>38</v>
      </c>
      <c r="Q1608" t="s">
        <v>25</v>
      </c>
      <c r="R1608" t="s">
        <v>26</v>
      </c>
    </row>
    <row r="1609" spans="1:18" ht="12.75" x14ac:dyDescent="0.2">
      <c r="A1609" t="s">
        <v>3811</v>
      </c>
      <c r="B1609" t="s">
        <v>61</v>
      </c>
      <c r="C1609" t="s">
        <v>20</v>
      </c>
      <c r="D1609" t="s">
        <v>3807</v>
      </c>
      <c r="E1609" t="s">
        <v>3804</v>
      </c>
      <c r="F1609">
        <v>88.264385950252361</v>
      </c>
      <c r="G1609">
        <v>96.211548461151523</v>
      </c>
      <c r="H1609">
        <v>7.9471625108991519</v>
      </c>
      <c r="I1609" t="s">
        <v>23</v>
      </c>
      <c r="J1609" t="s">
        <v>24</v>
      </c>
      <c r="K1609" t="s">
        <v>38</v>
      </c>
      <c r="Q1609" t="s">
        <v>25</v>
      </c>
      <c r="R1609" t="s">
        <v>26</v>
      </c>
    </row>
    <row r="1610" spans="1:18" ht="12.75" x14ac:dyDescent="0.2">
      <c r="A1610" t="s">
        <v>3863</v>
      </c>
      <c r="B1610" t="s">
        <v>61</v>
      </c>
      <c r="C1610" t="s">
        <v>20</v>
      </c>
      <c r="D1610" t="s">
        <v>3804</v>
      </c>
      <c r="E1610" t="s">
        <v>3857</v>
      </c>
      <c r="F1610">
        <v>96.211548461151523</v>
      </c>
      <c r="G1610">
        <v>96.98812499134057</v>
      </c>
      <c r="H1610">
        <v>0.77657653018906003</v>
      </c>
      <c r="I1610" t="s">
        <v>23</v>
      </c>
      <c r="J1610" t="s">
        <v>24</v>
      </c>
      <c r="K1610" t="s">
        <v>38</v>
      </c>
      <c r="L1610" t="s">
        <v>3864</v>
      </c>
      <c r="Q1610" t="s">
        <v>54</v>
      </c>
      <c r="R1610" t="s">
        <v>26</v>
      </c>
    </row>
    <row r="1611" spans="1:18" ht="12.75" x14ac:dyDescent="0.2">
      <c r="A1611" t="s">
        <v>3856</v>
      </c>
      <c r="B1611" t="s">
        <v>61</v>
      </c>
      <c r="C1611" t="s">
        <v>20</v>
      </c>
      <c r="D1611" t="s">
        <v>3857</v>
      </c>
      <c r="E1611" t="s">
        <v>3858</v>
      </c>
      <c r="F1611">
        <v>96.98812499134057</v>
      </c>
      <c r="G1611">
        <v>102.1357740266684</v>
      </c>
      <c r="H1611">
        <v>5.1476490353277722</v>
      </c>
      <c r="I1611" t="s">
        <v>23</v>
      </c>
      <c r="J1611" t="s">
        <v>24</v>
      </c>
      <c r="K1611" t="s">
        <v>38</v>
      </c>
      <c r="L1611" t="s">
        <v>3859</v>
      </c>
      <c r="Q1611" t="s">
        <v>54</v>
      </c>
      <c r="R1611" t="s">
        <v>26</v>
      </c>
    </row>
    <row r="1612" spans="1:18" ht="12.75" x14ac:dyDescent="0.2">
      <c r="A1612" t="s">
        <v>4696</v>
      </c>
      <c r="B1612" t="s">
        <v>61</v>
      </c>
      <c r="C1612" t="s">
        <v>20</v>
      </c>
      <c r="D1612" t="s">
        <v>3858</v>
      </c>
      <c r="E1612" t="s">
        <v>2076</v>
      </c>
      <c r="F1612">
        <v>102.1357740266684</v>
      </c>
      <c r="G1612">
        <v>128.1782726704709</v>
      </c>
      <c r="H1612">
        <v>26.042498643802531</v>
      </c>
      <c r="I1612" t="s">
        <v>59</v>
      </c>
      <c r="J1612" t="s">
        <v>24</v>
      </c>
      <c r="Q1612" t="s">
        <v>25</v>
      </c>
      <c r="R1612" t="s">
        <v>26</v>
      </c>
    </row>
    <row r="1613" spans="1:18" ht="12.75" x14ac:dyDescent="0.2">
      <c r="A1613" t="s">
        <v>3217</v>
      </c>
      <c r="B1613" t="s">
        <v>61</v>
      </c>
      <c r="C1613" t="s">
        <v>20</v>
      </c>
      <c r="D1613" t="s">
        <v>2076</v>
      </c>
      <c r="E1613" t="s">
        <v>3203</v>
      </c>
      <c r="F1613">
        <v>128.1782726704709</v>
      </c>
      <c r="G1613">
        <v>132.53364927270439</v>
      </c>
      <c r="H1613">
        <v>4.355376602233461</v>
      </c>
      <c r="I1613" t="s">
        <v>23</v>
      </c>
      <c r="J1613" t="s">
        <v>24</v>
      </c>
      <c r="K1613" t="s">
        <v>32</v>
      </c>
      <c r="L1613" t="s">
        <v>3216</v>
      </c>
      <c r="Q1613" t="s">
        <v>25</v>
      </c>
      <c r="R1613" t="s">
        <v>26</v>
      </c>
    </row>
    <row r="1614" spans="1:18" ht="12.75" x14ac:dyDescent="0.2">
      <c r="A1614" t="s">
        <v>3205</v>
      </c>
      <c r="B1614" t="s">
        <v>61</v>
      </c>
      <c r="C1614" t="s">
        <v>20</v>
      </c>
      <c r="D1614" t="s">
        <v>3203</v>
      </c>
      <c r="E1614" t="s">
        <v>4809</v>
      </c>
      <c r="F1614">
        <v>132.53364927270439</v>
      </c>
      <c r="G1614">
        <v>133.0067067417786</v>
      </c>
      <c r="H1614">
        <v>0.47305746907422302</v>
      </c>
      <c r="I1614" t="s">
        <v>23</v>
      </c>
      <c r="J1614" t="s">
        <v>24</v>
      </c>
      <c r="K1614" t="s">
        <v>32</v>
      </c>
      <c r="L1614" t="s">
        <v>3202</v>
      </c>
      <c r="Q1614" t="s">
        <v>25</v>
      </c>
      <c r="R1614" t="s">
        <v>26</v>
      </c>
    </row>
    <row r="1615" spans="1:18" ht="12.75" x14ac:dyDescent="0.2">
      <c r="A1615" t="s">
        <v>4808</v>
      </c>
      <c r="B1615" t="s">
        <v>61</v>
      </c>
      <c r="C1615" t="s">
        <v>20</v>
      </c>
      <c r="D1615" t="s">
        <v>4809</v>
      </c>
      <c r="E1615" t="s">
        <v>62</v>
      </c>
      <c r="F1615">
        <v>133.0067067417786</v>
      </c>
      <c r="G1615">
        <v>135.83012620143211</v>
      </c>
      <c r="H1615">
        <v>2.8234194596534672</v>
      </c>
      <c r="I1615" t="s">
        <v>23</v>
      </c>
      <c r="J1615" t="s">
        <v>24</v>
      </c>
      <c r="K1615" t="s">
        <v>64</v>
      </c>
      <c r="Q1615" t="s">
        <v>25</v>
      </c>
      <c r="R1615" t="s">
        <v>26</v>
      </c>
    </row>
    <row r="1616" spans="1:18" ht="12.75" x14ac:dyDescent="0.2">
      <c r="A1616" t="s">
        <v>60</v>
      </c>
      <c r="B1616" t="s">
        <v>61</v>
      </c>
      <c r="C1616" t="s">
        <v>20</v>
      </c>
      <c r="D1616" t="s">
        <v>62</v>
      </c>
      <c r="E1616" t="s">
        <v>63</v>
      </c>
      <c r="F1616">
        <v>135.83012620143211</v>
      </c>
      <c r="G1616">
        <v>136.4205805041845</v>
      </c>
      <c r="H1616">
        <v>0.59045430275246202</v>
      </c>
      <c r="I1616" t="s">
        <v>23</v>
      </c>
      <c r="J1616" t="s">
        <v>24</v>
      </c>
      <c r="K1616" t="s">
        <v>64</v>
      </c>
      <c r="Q1616" t="s">
        <v>25</v>
      </c>
      <c r="R1616" t="s">
        <v>26</v>
      </c>
    </row>
    <row r="1617" spans="1:18" ht="12.75" x14ac:dyDescent="0.2">
      <c r="A1617" t="s">
        <v>5126</v>
      </c>
      <c r="B1617" t="s">
        <v>61</v>
      </c>
      <c r="C1617" t="s">
        <v>20</v>
      </c>
      <c r="D1617" t="s">
        <v>63</v>
      </c>
      <c r="E1617" t="s">
        <v>915</v>
      </c>
      <c r="F1617">
        <v>136.4205805041845</v>
      </c>
      <c r="G1617">
        <v>166.39172232304961</v>
      </c>
      <c r="H1617">
        <v>29.971141818865089</v>
      </c>
      <c r="I1617" t="s">
        <v>23</v>
      </c>
      <c r="J1617" t="s">
        <v>24</v>
      </c>
      <c r="K1617" t="s">
        <v>64</v>
      </c>
      <c r="Q1617" t="s">
        <v>25</v>
      </c>
      <c r="R1617" t="s">
        <v>26</v>
      </c>
    </row>
    <row r="1618" spans="1:18" ht="12.75" x14ac:dyDescent="0.2">
      <c r="A1618" t="s">
        <v>5165</v>
      </c>
      <c r="B1618" t="s">
        <v>61</v>
      </c>
      <c r="C1618" t="s">
        <v>20</v>
      </c>
      <c r="D1618" t="s">
        <v>915</v>
      </c>
      <c r="E1618" t="s">
        <v>5166</v>
      </c>
      <c r="F1618">
        <v>166.39172232304961</v>
      </c>
      <c r="G1618">
        <v>179.80738277705669</v>
      </c>
      <c r="H1618">
        <v>13.41566045400711</v>
      </c>
      <c r="I1618" t="s">
        <v>23</v>
      </c>
      <c r="J1618" t="s">
        <v>24</v>
      </c>
      <c r="K1618" t="s">
        <v>50</v>
      </c>
      <c r="L1618" t="s">
        <v>5167</v>
      </c>
      <c r="Q1618" t="s">
        <v>54</v>
      </c>
      <c r="R1618" t="s">
        <v>26</v>
      </c>
    </row>
    <row r="1619" spans="1:18" ht="12.75" x14ac:dyDescent="0.2">
      <c r="A1619" t="s">
        <v>5232</v>
      </c>
      <c r="B1619" t="s">
        <v>61</v>
      </c>
      <c r="C1619" t="s">
        <v>20</v>
      </c>
      <c r="D1619" t="s">
        <v>5166</v>
      </c>
      <c r="E1619" t="s">
        <v>4926</v>
      </c>
      <c r="F1619">
        <v>179.80738277705669</v>
      </c>
      <c r="G1619">
        <v>181.95262742278331</v>
      </c>
      <c r="H1619">
        <v>2.1452446457266152</v>
      </c>
      <c r="I1619" t="s">
        <v>23</v>
      </c>
      <c r="J1619" t="s">
        <v>24</v>
      </c>
      <c r="K1619" t="s">
        <v>50</v>
      </c>
      <c r="L1619" t="s">
        <v>5233</v>
      </c>
      <c r="Q1619" t="s">
        <v>54</v>
      </c>
      <c r="R1619" t="s">
        <v>26</v>
      </c>
    </row>
    <row r="1620" spans="1:18" ht="12.75" x14ac:dyDescent="0.2">
      <c r="A1620" t="s">
        <v>4925</v>
      </c>
      <c r="B1620" t="s">
        <v>61</v>
      </c>
      <c r="C1620" t="s">
        <v>20</v>
      </c>
      <c r="D1620" t="s">
        <v>4926</v>
      </c>
      <c r="E1620" t="s">
        <v>4927</v>
      </c>
      <c r="F1620">
        <v>181.95262742278331</v>
      </c>
      <c r="G1620">
        <v>207.7421757353811</v>
      </c>
      <c r="H1620">
        <v>25.78954831259777</v>
      </c>
      <c r="I1620" t="s">
        <v>59</v>
      </c>
      <c r="J1620" t="s">
        <v>24</v>
      </c>
      <c r="Q1620" t="s">
        <v>25</v>
      </c>
      <c r="R1620" t="s">
        <v>26</v>
      </c>
    </row>
    <row r="1621" spans="1:18" ht="12.75" x14ac:dyDescent="0.2">
      <c r="A1621" t="s">
        <v>3786</v>
      </c>
      <c r="B1621" t="s">
        <v>61</v>
      </c>
      <c r="C1621" t="s">
        <v>20</v>
      </c>
      <c r="D1621" t="s">
        <v>4927</v>
      </c>
      <c r="E1621" t="s">
        <v>3785</v>
      </c>
      <c r="F1621">
        <v>207.7421757353811</v>
      </c>
      <c r="G1621">
        <v>212.25413559329959</v>
      </c>
      <c r="H1621">
        <v>4.5119598579184697</v>
      </c>
      <c r="I1621" t="s">
        <v>132</v>
      </c>
      <c r="J1621" t="s">
        <v>24</v>
      </c>
      <c r="L1621" t="s">
        <v>3784</v>
      </c>
      <c r="Q1621" t="s">
        <v>54</v>
      </c>
      <c r="R1621" t="s">
        <v>26</v>
      </c>
    </row>
    <row r="1622" spans="1:18" ht="12.75" x14ac:dyDescent="0.2">
      <c r="A1622" t="s">
        <v>3832</v>
      </c>
      <c r="B1622" t="s">
        <v>61</v>
      </c>
      <c r="C1622" t="s">
        <v>20</v>
      </c>
      <c r="D1622" t="s">
        <v>3785</v>
      </c>
      <c r="E1622" t="s">
        <v>5072</v>
      </c>
      <c r="F1622">
        <v>212.25413559329959</v>
      </c>
      <c r="G1622">
        <v>219.70425667075321</v>
      </c>
      <c r="H1622">
        <v>7.4501210774535744</v>
      </c>
      <c r="I1622" t="s">
        <v>23</v>
      </c>
      <c r="J1622" t="s">
        <v>24</v>
      </c>
      <c r="K1622" t="s">
        <v>38</v>
      </c>
      <c r="L1622" t="s">
        <v>3831</v>
      </c>
      <c r="Q1622" t="s">
        <v>54</v>
      </c>
      <c r="R1622" t="s">
        <v>26</v>
      </c>
    </row>
    <row r="1623" spans="1:18" ht="12.75" x14ac:dyDescent="0.2">
      <c r="A1623" t="s">
        <v>5071</v>
      </c>
      <c r="B1623" t="s">
        <v>61</v>
      </c>
      <c r="C1623" t="s">
        <v>20</v>
      </c>
      <c r="D1623" t="s">
        <v>5072</v>
      </c>
      <c r="E1623" t="s">
        <v>5073</v>
      </c>
      <c r="F1623">
        <v>219.70425667075321</v>
      </c>
      <c r="G1623">
        <v>222.1920137342463</v>
      </c>
      <c r="H1623">
        <v>2.4877570634931301</v>
      </c>
      <c r="I1623" t="s">
        <v>59</v>
      </c>
      <c r="J1623" t="s">
        <v>24</v>
      </c>
      <c r="Q1623" t="s">
        <v>25</v>
      </c>
      <c r="R1623" t="s">
        <v>26</v>
      </c>
    </row>
    <row r="1624" spans="1:18" ht="12.75" x14ac:dyDescent="0.2">
      <c r="A1624" t="s">
        <v>5077</v>
      </c>
      <c r="B1624" t="s">
        <v>61</v>
      </c>
      <c r="C1624" t="s">
        <v>20</v>
      </c>
      <c r="D1624" t="s">
        <v>5073</v>
      </c>
      <c r="E1624" t="s">
        <v>963</v>
      </c>
      <c r="F1624">
        <v>222.1920137342463</v>
      </c>
      <c r="G1624">
        <v>222.6812201141656</v>
      </c>
      <c r="H1624">
        <v>0.48920637991928601</v>
      </c>
      <c r="I1624" t="s">
        <v>59</v>
      </c>
      <c r="J1624" t="s">
        <v>24</v>
      </c>
      <c r="Q1624" t="s">
        <v>25</v>
      </c>
      <c r="R1624" t="s">
        <v>26</v>
      </c>
    </row>
    <row r="1625" spans="1:18" ht="12.75" x14ac:dyDescent="0.2">
      <c r="A1625" t="s">
        <v>962</v>
      </c>
      <c r="B1625" t="s">
        <v>61</v>
      </c>
      <c r="C1625" t="s">
        <v>20</v>
      </c>
      <c r="D1625" t="s">
        <v>963</v>
      </c>
      <c r="E1625" t="s">
        <v>959</v>
      </c>
      <c r="F1625">
        <v>222.6812201141656</v>
      </c>
      <c r="G1625">
        <v>229.730745778825</v>
      </c>
      <c r="H1625">
        <v>7.0495256646594644</v>
      </c>
      <c r="I1625" t="s">
        <v>59</v>
      </c>
      <c r="J1625" t="s">
        <v>24</v>
      </c>
      <c r="Q1625" t="s">
        <v>25</v>
      </c>
      <c r="R1625" t="s">
        <v>26</v>
      </c>
    </row>
    <row r="1626" spans="1:18" ht="12.75" x14ac:dyDescent="0.2">
      <c r="A1626" t="s">
        <v>958</v>
      </c>
      <c r="B1626" t="s">
        <v>61</v>
      </c>
      <c r="C1626" t="s">
        <v>20</v>
      </c>
      <c r="D1626" t="s">
        <v>959</v>
      </c>
      <c r="E1626" t="s">
        <v>960</v>
      </c>
      <c r="F1626">
        <v>229.730745778825</v>
      </c>
      <c r="G1626">
        <v>231.18738164067051</v>
      </c>
      <c r="H1626">
        <v>1.4566358618455131</v>
      </c>
      <c r="I1626" t="s">
        <v>59</v>
      </c>
      <c r="J1626" t="s">
        <v>24</v>
      </c>
      <c r="Q1626" t="s">
        <v>25</v>
      </c>
      <c r="R1626" t="s">
        <v>26</v>
      </c>
    </row>
    <row r="1627" spans="1:18" ht="12.75" x14ac:dyDescent="0.2">
      <c r="A1627" t="s">
        <v>961</v>
      </c>
      <c r="B1627" t="s">
        <v>61</v>
      </c>
      <c r="C1627" t="s">
        <v>20</v>
      </c>
      <c r="D1627" t="s">
        <v>960</v>
      </c>
      <c r="E1627" t="s">
        <v>952</v>
      </c>
      <c r="F1627">
        <v>231.18738164067051</v>
      </c>
      <c r="G1627">
        <v>233.96220411793041</v>
      </c>
      <c r="H1627">
        <v>2.774822477259836</v>
      </c>
      <c r="I1627" t="s">
        <v>59</v>
      </c>
      <c r="J1627" t="s">
        <v>24</v>
      </c>
      <c r="Q1627" t="s">
        <v>25</v>
      </c>
      <c r="R1627" t="s">
        <v>26</v>
      </c>
    </row>
    <row r="1628" spans="1:18" ht="12.75" x14ac:dyDescent="0.2">
      <c r="A1628" t="s">
        <v>951</v>
      </c>
      <c r="B1628" t="s">
        <v>61</v>
      </c>
      <c r="C1628" t="s">
        <v>20</v>
      </c>
      <c r="D1628" t="s">
        <v>952</v>
      </c>
      <c r="E1628" t="s">
        <v>953</v>
      </c>
      <c r="F1628">
        <v>233.96220411793041</v>
      </c>
      <c r="G1628">
        <v>234.55409381387261</v>
      </c>
      <c r="H1628">
        <v>0.59188969594225505</v>
      </c>
      <c r="I1628" t="s">
        <v>59</v>
      </c>
      <c r="J1628" t="s">
        <v>24</v>
      </c>
      <c r="L1628" t="s">
        <v>954</v>
      </c>
      <c r="Q1628" t="s">
        <v>25</v>
      </c>
      <c r="R1628" t="s">
        <v>26</v>
      </c>
    </row>
    <row r="1629" spans="1:18" ht="12.75" x14ac:dyDescent="0.2">
      <c r="A1629" t="s">
        <v>1586</v>
      </c>
      <c r="B1629" t="s">
        <v>61</v>
      </c>
      <c r="C1629" t="s">
        <v>20</v>
      </c>
      <c r="D1629" t="s">
        <v>953</v>
      </c>
      <c r="E1629" t="s">
        <v>1195</v>
      </c>
      <c r="F1629">
        <v>234.55409381387261</v>
      </c>
      <c r="G1629">
        <v>265.00220647151048</v>
      </c>
      <c r="H1629">
        <v>30.448112657637871</v>
      </c>
      <c r="I1629" t="s">
        <v>59</v>
      </c>
      <c r="J1629" t="s">
        <v>24</v>
      </c>
      <c r="Q1629" t="s">
        <v>25</v>
      </c>
      <c r="R1629" t="s">
        <v>26</v>
      </c>
    </row>
    <row r="1630" spans="1:18" ht="12.75" x14ac:dyDescent="0.2">
      <c r="A1630" t="s">
        <v>1632</v>
      </c>
      <c r="B1630" t="s">
        <v>61</v>
      </c>
      <c r="C1630" t="s">
        <v>20</v>
      </c>
      <c r="D1630" t="s">
        <v>1195</v>
      </c>
      <c r="E1630" t="s">
        <v>1633</v>
      </c>
      <c r="F1630">
        <v>265.00220647151048</v>
      </c>
      <c r="G1630">
        <v>265.28628935836628</v>
      </c>
      <c r="H1630">
        <v>0.28408288685582</v>
      </c>
      <c r="I1630" t="s">
        <v>59</v>
      </c>
      <c r="J1630" t="s">
        <v>24</v>
      </c>
      <c r="Q1630" t="s">
        <v>25</v>
      </c>
      <c r="R1630" t="s">
        <v>26</v>
      </c>
    </row>
    <row r="1631" spans="1:18" ht="12.75" x14ac:dyDescent="0.2">
      <c r="A1631" t="s">
        <v>1290</v>
      </c>
      <c r="B1631" t="s">
        <v>61</v>
      </c>
      <c r="C1631" t="s">
        <v>20</v>
      </c>
      <c r="D1631" t="s">
        <v>1633</v>
      </c>
      <c r="E1631" t="s">
        <v>1273</v>
      </c>
      <c r="F1631">
        <v>265.28628935836628</v>
      </c>
      <c r="G1631">
        <v>267.75745717803278</v>
      </c>
      <c r="H1631">
        <v>2.471167819666471</v>
      </c>
      <c r="I1631" t="s">
        <v>23</v>
      </c>
      <c r="J1631" t="s">
        <v>24</v>
      </c>
      <c r="K1631" t="s">
        <v>64</v>
      </c>
      <c r="L1631" t="s">
        <v>1288</v>
      </c>
      <c r="M1631" t="s">
        <v>1289</v>
      </c>
      <c r="Q1631" t="s">
        <v>54</v>
      </c>
      <c r="R1631" t="s">
        <v>26</v>
      </c>
    </row>
    <row r="1632" spans="1:18" ht="12.75" x14ac:dyDescent="0.2">
      <c r="A1632" t="s">
        <v>1276</v>
      </c>
      <c r="B1632" t="s">
        <v>61</v>
      </c>
      <c r="C1632" t="s">
        <v>20</v>
      </c>
      <c r="D1632" t="s">
        <v>1273</v>
      </c>
      <c r="E1632" t="s">
        <v>1389</v>
      </c>
      <c r="F1632">
        <v>267.75745717803278</v>
      </c>
      <c r="G1632">
        <v>270.11711437673688</v>
      </c>
      <c r="H1632">
        <v>2.3596571987041099</v>
      </c>
      <c r="I1632" t="s">
        <v>23</v>
      </c>
      <c r="J1632" t="s">
        <v>24</v>
      </c>
      <c r="K1632" t="s">
        <v>64</v>
      </c>
      <c r="L1632" t="s">
        <v>1272</v>
      </c>
      <c r="M1632" t="s">
        <v>1275</v>
      </c>
      <c r="Q1632" t="s">
        <v>54</v>
      </c>
      <c r="R1632" t="s">
        <v>26</v>
      </c>
    </row>
    <row r="1633" spans="1:18" ht="12.75" x14ac:dyDescent="0.2">
      <c r="A1633" t="s">
        <v>1415</v>
      </c>
      <c r="B1633" t="s">
        <v>61</v>
      </c>
      <c r="C1633" t="s">
        <v>20</v>
      </c>
      <c r="D1633" t="s">
        <v>1389</v>
      </c>
      <c r="E1633" t="s">
        <v>1416</v>
      </c>
      <c r="F1633">
        <v>270.11711437673688</v>
      </c>
      <c r="G1633">
        <v>272.90686237671599</v>
      </c>
      <c r="H1633">
        <v>2.7897479999791952</v>
      </c>
      <c r="I1633" t="s">
        <v>23</v>
      </c>
      <c r="J1633" t="s">
        <v>24</v>
      </c>
      <c r="L1633" t="s">
        <v>1417</v>
      </c>
      <c r="Q1633" t="s">
        <v>54</v>
      </c>
      <c r="R1633" t="s">
        <v>26</v>
      </c>
    </row>
    <row r="1634" spans="1:18" ht="12.75" x14ac:dyDescent="0.2">
      <c r="A1634" t="s">
        <v>5410</v>
      </c>
      <c r="B1634" t="s">
        <v>61</v>
      </c>
      <c r="C1634" t="s">
        <v>20</v>
      </c>
      <c r="D1634" t="s">
        <v>1416</v>
      </c>
      <c r="E1634" t="s">
        <v>5411</v>
      </c>
      <c r="F1634">
        <v>272.90686237671599</v>
      </c>
      <c r="G1634">
        <v>281.76115128559871</v>
      </c>
      <c r="H1634">
        <v>8.8542889088826175</v>
      </c>
      <c r="I1634" t="s">
        <v>23</v>
      </c>
      <c r="J1634" t="s">
        <v>24</v>
      </c>
      <c r="Q1634" t="s">
        <v>25</v>
      </c>
      <c r="R1634" t="s">
        <v>26</v>
      </c>
    </row>
    <row r="1635" spans="1:18" ht="12.75" x14ac:dyDescent="0.2">
      <c r="A1635" t="s">
        <v>5412</v>
      </c>
      <c r="B1635" t="s">
        <v>61</v>
      </c>
      <c r="C1635" t="s">
        <v>20</v>
      </c>
      <c r="D1635" t="s">
        <v>5411</v>
      </c>
      <c r="E1635" t="s">
        <v>1458</v>
      </c>
      <c r="F1635">
        <v>281.76115128559871</v>
      </c>
      <c r="G1635">
        <v>281.88566915680462</v>
      </c>
      <c r="H1635">
        <v>0.124517871205911</v>
      </c>
      <c r="I1635" t="s">
        <v>23</v>
      </c>
      <c r="J1635" t="s">
        <v>24</v>
      </c>
      <c r="Q1635" t="s">
        <v>25</v>
      </c>
      <c r="R1635" t="s">
        <v>26</v>
      </c>
    </row>
    <row r="1636" spans="1:18" ht="12.75" x14ac:dyDescent="0.2">
      <c r="A1636" t="s">
        <v>1457</v>
      </c>
      <c r="B1636" t="s">
        <v>61</v>
      </c>
      <c r="C1636" t="s">
        <v>20</v>
      </c>
      <c r="D1636" t="s">
        <v>1458</v>
      </c>
      <c r="E1636" t="s">
        <v>1448</v>
      </c>
      <c r="F1636">
        <v>281.88566915680462</v>
      </c>
      <c r="G1636">
        <v>283.35782536202947</v>
      </c>
      <c r="H1636">
        <v>1.4721562052249131</v>
      </c>
      <c r="I1636" t="s">
        <v>74</v>
      </c>
      <c r="J1636" t="s">
        <v>24</v>
      </c>
      <c r="K1636" t="s">
        <v>32</v>
      </c>
      <c r="Q1636" t="s">
        <v>25</v>
      </c>
      <c r="R1636" t="s">
        <v>26</v>
      </c>
    </row>
    <row r="1637" spans="1:18" ht="12.75" x14ac:dyDescent="0.2">
      <c r="A1637" t="s">
        <v>1447</v>
      </c>
      <c r="B1637" t="s">
        <v>61</v>
      </c>
      <c r="C1637" t="s">
        <v>20</v>
      </c>
      <c r="D1637" t="s">
        <v>1448</v>
      </c>
      <c r="E1637" t="s">
        <v>1449</v>
      </c>
      <c r="F1637">
        <v>283.35782536202947</v>
      </c>
      <c r="G1637">
        <v>283.57515109764262</v>
      </c>
      <c r="H1637">
        <v>0.21732573561306801</v>
      </c>
      <c r="I1637" t="s">
        <v>23</v>
      </c>
      <c r="J1637" t="s">
        <v>24</v>
      </c>
      <c r="K1637" t="s">
        <v>64</v>
      </c>
      <c r="Q1637" t="s">
        <v>25</v>
      </c>
      <c r="R1637" t="s">
        <v>26</v>
      </c>
    </row>
    <row r="1638" spans="1:18" ht="12.75" x14ac:dyDescent="0.2">
      <c r="A1638" t="s">
        <v>1450</v>
      </c>
      <c r="B1638" t="s">
        <v>61</v>
      </c>
      <c r="C1638" t="s">
        <v>20</v>
      </c>
      <c r="D1638" t="s">
        <v>1449</v>
      </c>
      <c r="E1638" t="s">
        <v>1354</v>
      </c>
      <c r="F1638">
        <v>283.57515109764262</v>
      </c>
      <c r="G1638">
        <v>288.35701414352752</v>
      </c>
      <c r="H1638">
        <v>4.7818630458849203</v>
      </c>
      <c r="I1638" t="s">
        <v>23</v>
      </c>
      <c r="J1638" t="s">
        <v>24</v>
      </c>
      <c r="K1638" t="s">
        <v>64</v>
      </c>
      <c r="Q1638" t="s">
        <v>25</v>
      </c>
      <c r="R1638" t="s">
        <v>26</v>
      </c>
    </row>
    <row r="1639" spans="1:18" ht="12.75" x14ac:dyDescent="0.2">
      <c r="A1639" t="s">
        <v>1514</v>
      </c>
      <c r="B1639" t="s">
        <v>61</v>
      </c>
      <c r="C1639" t="s">
        <v>20</v>
      </c>
      <c r="D1639" t="s">
        <v>1354</v>
      </c>
      <c r="E1639" t="s">
        <v>1500</v>
      </c>
      <c r="F1639">
        <v>288.35701414352752</v>
      </c>
      <c r="G1639">
        <v>293.04790046616893</v>
      </c>
      <c r="H1639">
        <v>4.6908863226414717</v>
      </c>
      <c r="I1639" t="s">
        <v>23</v>
      </c>
      <c r="J1639" t="s">
        <v>24</v>
      </c>
      <c r="K1639" t="s">
        <v>64</v>
      </c>
      <c r="Q1639" t="s">
        <v>25</v>
      </c>
      <c r="R1639" t="s">
        <v>26</v>
      </c>
    </row>
    <row r="1640" spans="1:18" ht="12.75" x14ac:dyDescent="0.2">
      <c r="A1640" t="s">
        <v>1499</v>
      </c>
      <c r="B1640" t="s">
        <v>61</v>
      </c>
      <c r="C1640" t="s">
        <v>20</v>
      </c>
      <c r="D1640" t="s">
        <v>1500</v>
      </c>
      <c r="E1640" t="s">
        <v>1177</v>
      </c>
      <c r="F1640">
        <v>293.04790046616893</v>
      </c>
      <c r="G1640">
        <v>294.14046524238842</v>
      </c>
      <c r="H1640">
        <v>1.0925647762194399</v>
      </c>
      <c r="I1640" t="s">
        <v>23</v>
      </c>
      <c r="J1640" t="s">
        <v>24</v>
      </c>
      <c r="K1640" t="s">
        <v>64</v>
      </c>
      <c r="Q1640" t="s">
        <v>25</v>
      </c>
      <c r="R1640" t="s">
        <v>26</v>
      </c>
    </row>
    <row r="1641" spans="1:18" ht="12.75" x14ac:dyDescent="0.2">
      <c r="A1641" t="s">
        <v>1176</v>
      </c>
      <c r="B1641" t="s">
        <v>61</v>
      </c>
      <c r="C1641" t="s">
        <v>20</v>
      </c>
      <c r="D1641" t="s">
        <v>1177</v>
      </c>
      <c r="E1641" t="s">
        <v>1159</v>
      </c>
      <c r="F1641">
        <v>294.14046524238842</v>
      </c>
      <c r="G1641">
        <v>295.50669388118371</v>
      </c>
      <c r="H1641">
        <v>1.366228638795284</v>
      </c>
      <c r="I1641" t="s">
        <v>23</v>
      </c>
      <c r="J1641" t="s">
        <v>24</v>
      </c>
      <c r="K1641" t="s">
        <v>64</v>
      </c>
      <c r="Q1641" t="s">
        <v>25</v>
      </c>
      <c r="R1641" t="s">
        <v>26</v>
      </c>
    </row>
    <row r="1642" spans="1:18" ht="12.75" x14ac:dyDescent="0.2">
      <c r="A1642" t="s">
        <v>1158</v>
      </c>
      <c r="B1642" t="s">
        <v>61</v>
      </c>
      <c r="C1642" t="s">
        <v>20</v>
      </c>
      <c r="D1642" t="s">
        <v>1159</v>
      </c>
      <c r="E1642" t="s">
        <v>1160</v>
      </c>
      <c r="F1642">
        <v>295.50669388118371</v>
      </c>
      <c r="G1642">
        <v>296.15813655280789</v>
      </c>
      <c r="H1642">
        <v>0.65144267162430802</v>
      </c>
      <c r="I1642" t="s">
        <v>74</v>
      </c>
      <c r="J1642" t="s">
        <v>24</v>
      </c>
      <c r="K1642" t="s">
        <v>32</v>
      </c>
      <c r="Q1642" t="s">
        <v>25</v>
      </c>
      <c r="R1642" t="s">
        <v>26</v>
      </c>
    </row>
    <row r="1643" spans="1:18" ht="12.75" x14ac:dyDescent="0.2">
      <c r="A1643" t="s">
        <v>1927</v>
      </c>
      <c r="B1643" t="s">
        <v>1562</v>
      </c>
      <c r="C1643" t="s">
        <v>20</v>
      </c>
      <c r="D1643" t="s">
        <v>206</v>
      </c>
      <c r="E1643" t="s">
        <v>1928</v>
      </c>
      <c r="F1643">
        <v>0</v>
      </c>
      <c r="G1643">
        <v>0.73099999999999998</v>
      </c>
      <c r="H1643">
        <v>0.7307569786</v>
      </c>
      <c r="I1643" t="s">
        <v>1377</v>
      </c>
      <c r="J1643" t="s">
        <v>24</v>
      </c>
      <c r="K1643" t="s">
        <v>50</v>
      </c>
      <c r="Q1643" t="s">
        <v>25</v>
      </c>
      <c r="R1643" t="s">
        <v>26</v>
      </c>
    </row>
    <row r="1644" spans="1:18" ht="12.75" x14ac:dyDescent="0.2">
      <c r="A1644" t="s">
        <v>1962</v>
      </c>
      <c r="B1644" t="s">
        <v>1562</v>
      </c>
      <c r="C1644" t="s">
        <v>20</v>
      </c>
      <c r="D1644" t="s">
        <v>1928</v>
      </c>
      <c r="E1644" t="s">
        <v>1956</v>
      </c>
      <c r="F1644">
        <v>0.73099999999999998</v>
      </c>
      <c r="G1644">
        <v>7.6150000000000002</v>
      </c>
      <c r="H1644">
        <v>6.8836416083999996</v>
      </c>
      <c r="I1644" t="s">
        <v>74</v>
      </c>
      <c r="J1644" t="s">
        <v>24</v>
      </c>
      <c r="K1644" t="s">
        <v>50</v>
      </c>
      <c r="Q1644" t="s">
        <v>25</v>
      </c>
      <c r="R1644" t="s">
        <v>26</v>
      </c>
    </row>
    <row r="1645" spans="1:18" ht="12.75" x14ac:dyDescent="0.2">
      <c r="A1645" t="s">
        <v>1955</v>
      </c>
      <c r="B1645" t="s">
        <v>1562</v>
      </c>
      <c r="C1645" t="s">
        <v>20</v>
      </c>
      <c r="D1645" t="s">
        <v>1956</v>
      </c>
      <c r="E1645" t="s">
        <v>1733</v>
      </c>
      <c r="F1645">
        <v>7.6150000000000002</v>
      </c>
      <c r="G1645">
        <v>8.7590000000000003</v>
      </c>
      <c r="H1645">
        <v>1.1443503259000001</v>
      </c>
      <c r="I1645" t="s">
        <v>1377</v>
      </c>
      <c r="J1645" t="s">
        <v>24</v>
      </c>
      <c r="K1645" t="s">
        <v>50</v>
      </c>
      <c r="Q1645" t="s">
        <v>25</v>
      </c>
      <c r="R1645" t="s">
        <v>26</v>
      </c>
    </row>
    <row r="1646" spans="1:18" ht="12.75" x14ac:dyDescent="0.2">
      <c r="A1646" t="s">
        <v>1732</v>
      </c>
      <c r="B1646" t="s">
        <v>1562</v>
      </c>
      <c r="C1646" t="s">
        <v>20</v>
      </c>
      <c r="D1646" t="s">
        <v>1733</v>
      </c>
      <c r="E1646" t="s">
        <v>1724</v>
      </c>
      <c r="F1646">
        <v>8.7590000000000003</v>
      </c>
      <c r="G1646">
        <v>12.634</v>
      </c>
      <c r="H1646">
        <v>3.8753940466999999</v>
      </c>
      <c r="I1646" t="s">
        <v>23</v>
      </c>
      <c r="J1646" t="s">
        <v>24</v>
      </c>
      <c r="K1646" t="s">
        <v>50</v>
      </c>
      <c r="Q1646" t="s">
        <v>25</v>
      </c>
      <c r="R1646" t="s">
        <v>26</v>
      </c>
    </row>
    <row r="1647" spans="1:18" ht="12.75" x14ac:dyDescent="0.2">
      <c r="A1647" t="s">
        <v>1723</v>
      </c>
      <c r="B1647" t="s">
        <v>1562</v>
      </c>
      <c r="C1647" t="s">
        <v>20</v>
      </c>
      <c r="D1647" t="s">
        <v>1724</v>
      </c>
      <c r="E1647" t="s">
        <v>1725</v>
      </c>
      <c r="F1647">
        <v>12.634</v>
      </c>
      <c r="G1647">
        <v>15.1</v>
      </c>
      <c r="H1647">
        <v>2.4658635352</v>
      </c>
      <c r="I1647" t="s">
        <v>23</v>
      </c>
      <c r="J1647" t="s">
        <v>24</v>
      </c>
      <c r="K1647" t="s">
        <v>50</v>
      </c>
      <c r="Q1647" t="s">
        <v>25</v>
      </c>
      <c r="R1647" t="s">
        <v>26</v>
      </c>
    </row>
    <row r="1648" spans="1:18" ht="12.75" x14ac:dyDescent="0.2">
      <c r="A1648" t="s">
        <v>1777</v>
      </c>
      <c r="B1648" t="s">
        <v>1562</v>
      </c>
      <c r="C1648" t="s">
        <v>20</v>
      </c>
      <c r="D1648" t="s">
        <v>1725</v>
      </c>
      <c r="E1648" t="s">
        <v>242</v>
      </c>
      <c r="F1648">
        <v>15.1</v>
      </c>
      <c r="G1648">
        <v>31.306000000000001</v>
      </c>
      <c r="H1648">
        <v>16.205778626299999</v>
      </c>
      <c r="I1648" t="s">
        <v>23</v>
      </c>
      <c r="J1648" t="s">
        <v>24</v>
      </c>
      <c r="K1648" t="s">
        <v>50</v>
      </c>
      <c r="Q1648" t="s">
        <v>25</v>
      </c>
      <c r="R1648" t="s">
        <v>26</v>
      </c>
    </row>
    <row r="1649" spans="1:18" ht="12.75" x14ac:dyDescent="0.2">
      <c r="A1649" t="s">
        <v>1828</v>
      </c>
      <c r="B1649" t="s">
        <v>1562</v>
      </c>
      <c r="C1649" t="s">
        <v>20</v>
      </c>
      <c r="D1649" t="s">
        <v>242</v>
      </c>
      <c r="E1649" t="s">
        <v>1389</v>
      </c>
      <c r="F1649">
        <v>31.306000000000001</v>
      </c>
      <c r="G1649">
        <v>43.966999999999999</v>
      </c>
      <c r="H1649">
        <v>12.6606564755</v>
      </c>
      <c r="I1649" t="s">
        <v>23</v>
      </c>
      <c r="J1649" t="s">
        <v>24</v>
      </c>
      <c r="K1649" t="s">
        <v>32</v>
      </c>
      <c r="L1649" t="s">
        <v>1829</v>
      </c>
      <c r="Q1649" t="s">
        <v>54</v>
      </c>
      <c r="R1649" t="s">
        <v>26</v>
      </c>
    </row>
    <row r="1650" spans="1:18" ht="12.75" x14ac:dyDescent="0.2">
      <c r="A1650" t="s">
        <v>1561</v>
      </c>
      <c r="B1650" t="s">
        <v>1562</v>
      </c>
      <c r="C1650" t="s">
        <v>20</v>
      </c>
      <c r="D1650" t="s">
        <v>1389</v>
      </c>
      <c r="E1650" t="s">
        <v>1563</v>
      </c>
      <c r="F1650">
        <v>43.966999999999999</v>
      </c>
      <c r="G1650">
        <v>50.777000000000001</v>
      </c>
      <c r="H1650">
        <v>6.8101094559000002</v>
      </c>
      <c r="I1650" t="s">
        <v>23</v>
      </c>
      <c r="J1650" t="s">
        <v>24</v>
      </c>
      <c r="K1650" t="s">
        <v>32</v>
      </c>
      <c r="Q1650" t="s">
        <v>25</v>
      </c>
      <c r="R1650" t="s">
        <v>26</v>
      </c>
    </row>
    <row r="1651" spans="1:18" ht="12.75" x14ac:dyDescent="0.2">
      <c r="A1651" t="s">
        <v>1611</v>
      </c>
      <c r="B1651" t="s">
        <v>1562</v>
      </c>
      <c r="C1651" t="s">
        <v>20</v>
      </c>
      <c r="D1651" t="s">
        <v>1563</v>
      </c>
      <c r="E1651" t="s">
        <v>631</v>
      </c>
      <c r="F1651">
        <v>50.777000000000001</v>
      </c>
      <c r="G1651">
        <v>55.290999999999997</v>
      </c>
      <c r="H1651">
        <v>4.5138300740000004</v>
      </c>
      <c r="I1651" t="s">
        <v>23</v>
      </c>
      <c r="J1651" t="s">
        <v>24</v>
      </c>
      <c r="K1651" t="s">
        <v>32</v>
      </c>
      <c r="Q1651" t="s">
        <v>25</v>
      </c>
      <c r="R1651" t="s">
        <v>26</v>
      </c>
    </row>
    <row r="1652" spans="1:18" ht="12.75" x14ac:dyDescent="0.2">
      <c r="A1652" t="s">
        <v>1647</v>
      </c>
      <c r="B1652" t="s">
        <v>1562</v>
      </c>
      <c r="C1652" t="s">
        <v>20</v>
      </c>
      <c r="D1652" t="s">
        <v>631</v>
      </c>
      <c r="E1652" t="s">
        <v>1648</v>
      </c>
      <c r="F1652">
        <v>55.290999999999997</v>
      </c>
      <c r="G1652">
        <v>59.955000000000013</v>
      </c>
      <c r="H1652">
        <v>4.6639713524999999</v>
      </c>
      <c r="I1652" t="s">
        <v>23</v>
      </c>
      <c r="J1652" t="s">
        <v>24</v>
      </c>
      <c r="K1652" t="s">
        <v>32</v>
      </c>
      <c r="Q1652" t="s">
        <v>25</v>
      </c>
      <c r="R1652" t="s">
        <v>26</v>
      </c>
    </row>
    <row r="1653" spans="1:18" ht="12.75" x14ac:dyDescent="0.2">
      <c r="A1653" t="s">
        <v>3182</v>
      </c>
      <c r="B1653" t="s">
        <v>1562</v>
      </c>
      <c r="C1653" t="s">
        <v>20</v>
      </c>
      <c r="D1653" t="s">
        <v>1648</v>
      </c>
      <c r="E1653" t="s">
        <v>363</v>
      </c>
      <c r="F1653">
        <v>59.955000000000013</v>
      </c>
      <c r="G1653">
        <v>78.76700000000001</v>
      </c>
      <c r="H1653">
        <v>18.811708319800001</v>
      </c>
      <c r="I1653" t="s">
        <v>23</v>
      </c>
      <c r="J1653" t="s">
        <v>24</v>
      </c>
      <c r="K1653" t="s">
        <v>32</v>
      </c>
      <c r="Q1653" t="s">
        <v>25</v>
      </c>
      <c r="R1653" t="s">
        <v>26</v>
      </c>
    </row>
    <row r="1654" spans="1:18" ht="12.75" x14ac:dyDescent="0.2">
      <c r="A1654" t="s">
        <v>3216</v>
      </c>
      <c r="B1654" t="s">
        <v>1562</v>
      </c>
      <c r="C1654" t="s">
        <v>20</v>
      </c>
      <c r="D1654" t="s">
        <v>363</v>
      </c>
      <c r="E1654" t="s">
        <v>3203</v>
      </c>
      <c r="F1654">
        <v>78.76700000000001</v>
      </c>
      <c r="G1654">
        <v>83.122000000000014</v>
      </c>
      <c r="H1654">
        <v>4.3553704964</v>
      </c>
      <c r="I1654" t="s">
        <v>23</v>
      </c>
      <c r="J1654" t="s">
        <v>24</v>
      </c>
      <c r="K1654" t="s">
        <v>38</v>
      </c>
      <c r="L1654" t="s">
        <v>3217</v>
      </c>
      <c r="Q1654" t="s">
        <v>54</v>
      </c>
      <c r="R1654" t="s">
        <v>26</v>
      </c>
    </row>
    <row r="1655" spans="1:18" ht="12.75" x14ac:dyDescent="0.2">
      <c r="A1655" t="s">
        <v>3202</v>
      </c>
      <c r="B1655" t="s">
        <v>1562</v>
      </c>
      <c r="C1655" t="s">
        <v>20</v>
      </c>
      <c r="D1655" t="s">
        <v>3203</v>
      </c>
      <c r="E1655" t="s">
        <v>3204</v>
      </c>
      <c r="F1655">
        <v>83.122000000000014</v>
      </c>
      <c r="G1655">
        <v>83.595000000000013</v>
      </c>
      <c r="H1655">
        <v>0.47305746910000002</v>
      </c>
      <c r="I1655" t="s">
        <v>23</v>
      </c>
      <c r="J1655" t="s">
        <v>24</v>
      </c>
      <c r="K1655" t="s">
        <v>32</v>
      </c>
      <c r="L1655" t="s">
        <v>3205</v>
      </c>
      <c r="Q1655" t="s">
        <v>54</v>
      </c>
      <c r="R1655" t="s">
        <v>26</v>
      </c>
    </row>
    <row r="1656" spans="1:18" ht="12.75" x14ac:dyDescent="0.2">
      <c r="A1656" t="s">
        <v>3209</v>
      </c>
      <c r="B1656" t="s">
        <v>1562</v>
      </c>
      <c r="C1656" t="s">
        <v>20</v>
      </c>
      <c r="D1656" t="s">
        <v>3204</v>
      </c>
      <c r="E1656" t="s">
        <v>2780</v>
      </c>
      <c r="F1656">
        <v>83.595000000000013</v>
      </c>
      <c r="G1656">
        <v>84.918000000000006</v>
      </c>
      <c r="H1656">
        <v>1.3230031760000001</v>
      </c>
      <c r="I1656" t="s">
        <v>23</v>
      </c>
      <c r="J1656" t="s">
        <v>24</v>
      </c>
      <c r="K1656" t="s">
        <v>32</v>
      </c>
      <c r="Q1656" t="s">
        <v>25</v>
      </c>
      <c r="R1656" t="s">
        <v>26</v>
      </c>
    </row>
    <row r="1657" spans="1:18" ht="12.75" x14ac:dyDescent="0.2">
      <c r="A1657" t="s">
        <v>3240</v>
      </c>
      <c r="B1657" t="s">
        <v>1562</v>
      </c>
      <c r="C1657" t="s">
        <v>20</v>
      </c>
      <c r="D1657" t="s">
        <v>2780</v>
      </c>
      <c r="E1657" t="s">
        <v>3061</v>
      </c>
      <c r="F1657">
        <v>84.918000000000006</v>
      </c>
      <c r="G1657">
        <v>110.167</v>
      </c>
      <c r="H1657">
        <v>25.248502479399999</v>
      </c>
      <c r="I1657" t="s">
        <v>23</v>
      </c>
      <c r="J1657" t="s">
        <v>24</v>
      </c>
      <c r="K1657" t="s">
        <v>32</v>
      </c>
      <c r="Q1657" t="s">
        <v>25</v>
      </c>
      <c r="R1657" t="s">
        <v>26</v>
      </c>
    </row>
    <row r="1658" spans="1:18" ht="12.75" x14ac:dyDescent="0.2">
      <c r="A1658" t="s">
        <v>3229</v>
      </c>
      <c r="B1658" t="s">
        <v>1562</v>
      </c>
      <c r="C1658" t="s">
        <v>20</v>
      </c>
      <c r="D1658" t="s">
        <v>3061</v>
      </c>
      <c r="E1658" t="s">
        <v>2977</v>
      </c>
      <c r="F1658">
        <v>110.167</v>
      </c>
      <c r="G1658">
        <v>131.363</v>
      </c>
      <c r="H1658">
        <v>21.195643416900001</v>
      </c>
      <c r="I1658" t="s">
        <v>23</v>
      </c>
      <c r="J1658" t="s">
        <v>24</v>
      </c>
      <c r="K1658" t="s">
        <v>32</v>
      </c>
      <c r="Q1658" t="s">
        <v>25</v>
      </c>
      <c r="R1658" t="s">
        <v>26</v>
      </c>
    </row>
    <row r="1659" spans="1:18" ht="12.75" x14ac:dyDescent="0.2">
      <c r="A1659" t="s">
        <v>3235</v>
      </c>
      <c r="B1659" t="s">
        <v>1562</v>
      </c>
      <c r="C1659" t="s">
        <v>20</v>
      </c>
      <c r="D1659" t="s">
        <v>2977</v>
      </c>
      <c r="E1659" t="s">
        <v>531</v>
      </c>
      <c r="F1659">
        <v>131.363</v>
      </c>
      <c r="G1659">
        <v>132.91800000000001</v>
      </c>
      <c r="H1659">
        <v>1.5549046646</v>
      </c>
      <c r="I1659" t="s">
        <v>23</v>
      </c>
      <c r="J1659" t="s">
        <v>24</v>
      </c>
      <c r="K1659" t="s">
        <v>32</v>
      </c>
      <c r="Q1659" t="s">
        <v>25</v>
      </c>
      <c r="R1659" t="s">
        <v>26</v>
      </c>
    </row>
    <row r="1660" spans="1:18" ht="12.75" x14ac:dyDescent="0.2">
      <c r="A1660" t="s">
        <v>3037</v>
      </c>
      <c r="B1660" t="s">
        <v>1562</v>
      </c>
      <c r="C1660" t="s">
        <v>20</v>
      </c>
      <c r="D1660" t="s">
        <v>531</v>
      </c>
      <c r="E1660" t="s">
        <v>3035</v>
      </c>
      <c r="F1660">
        <v>132.91800000000001</v>
      </c>
      <c r="G1660">
        <v>134.572</v>
      </c>
      <c r="H1660">
        <v>1.6536781299000001</v>
      </c>
      <c r="I1660" t="s">
        <v>23</v>
      </c>
      <c r="J1660" t="s">
        <v>24</v>
      </c>
      <c r="K1660" t="s">
        <v>32</v>
      </c>
      <c r="Q1660" t="s">
        <v>25</v>
      </c>
      <c r="R1660" t="s">
        <v>26</v>
      </c>
    </row>
    <row r="1661" spans="1:18" ht="12.75" x14ac:dyDescent="0.2">
      <c r="A1661" t="s">
        <v>569</v>
      </c>
      <c r="B1661" t="s">
        <v>1562</v>
      </c>
      <c r="C1661" t="s">
        <v>20</v>
      </c>
      <c r="D1661" t="s">
        <v>3035</v>
      </c>
      <c r="E1661" t="s">
        <v>556</v>
      </c>
      <c r="F1661">
        <v>134.572</v>
      </c>
      <c r="G1661">
        <v>136.1</v>
      </c>
      <c r="H1661">
        <v>1.5283158416</v>
      </c>
      <c r="I1661" t="s">
        <v>23</v>
      </c>
      <c r="J1661" t="s">
        <v>24</v>
      </c>
      <c r="K1661" t="s">
        <v>32</v>
      </c>
      <c r="L1661" t="s">
        <v>568</v>
      </c>
      <c r="Q1661" t="s">
        <v>25</v>
      </c>
      <c r="R1661" t="s">
        <v>26</v>
      </c>
    </row>
    <row r="1662" spans="1:18" ht="12.75" x14ac:dyDescent="0.2">
      <c r="A1662" t="s">
        <v>558</v>
      </c>
      <c r="B1662" t="s">
        <v>1562</v>
      </c>
      <c r="C1662" t="s">
        <v>20</v>
      </c>
      <c r="D1662" t="s">
        <v>556</v>
      </c>
      <c r="E1662" t="s">
        <v>3024</v>
      </c>
      <c r="F1662">
        <v>136.1</v>
      </c>
      <c r="G1662">
        <v>137.50399999999999</v>
      </c>
      <c r="H1662">
        <v>1.4036037233000001</v>
      </c>
      <c r="I1662" t="s">
        <v>23</v>
      </c>
      <c r="J1662" t="s">
        <v>24</v>
      </c>
      <c r="K1662" t="s">
        <v>32</v>
      </c>
      <c r="L1662" t="s">
        <v>555</v>
      </c>
      <c r="Q1662" t="s">
        <v>25</v>
      </c>
      <c r="R1662" t="s">
        <v>26</v>
      </c>
    </row>
    <row r="1663" spans="1:18" ht="12.75" x14ac:dyDescent="0.2">
      <c r="A1663" t="s">
        <v>3065</v>
      </c>
      <c r="B1663" t="s">
        <v>1562</v>
      </c>
      <c r="C1663" t="s">
        <v>20</v>
      </c>
      <c r="D1663" t="s">
        <v>3024</v>
      </c>
      <c r="E1663" t="s">
        <v>3063</v>
      </c>
      <c r="F1663">
        <v>137.50399999999999</v>
      </c>
      <c r="G1663">
        <v>158.50700000000001</v>
      </c>
      <c r="H1663">
        <v>21.0031298279</v>
      </c>
      <c r="I1663" t="s">
        <v>23</v>
      </c>
      <c r="J1663" t="s">
        <v>24</v>
      </c>
      <c r="K1663" t="s">
        <v>38</v>
      </c>
      <c r="Q1663" t="s">
        <v>25</v>
      </c>
      <c r="R1663" t="s">
        <v>26</v>
      </c>
    </row>
    <row r="1664" spans="1:18" ht="12.75" x14ac:dyDescent="0.2">
      <c r="A1664" t="s">
        <v>3062</v>
      </c>
      <c r="B1664" t="s">
        <v>1562</v>
      </c>
      <c r="C1664" t="s">
        <v>20</v>
      </c>
      <c r="D1664" t="s">
        <v>3063</v>
      </c>
      <c r="E1664" t="s">
        <v>3064</v>
      </c>
      <c r="F1664">
        <v>158.50700000000001</v>
      </c>
      <c r="G1664">
        <v>160.90199999999999</v>
      </c>
      <c r="H1664">
        <v>2.3952286106999998</v>
      </c>
      <c r="I1664" t="s">
        <v>23</v>
      </c>
      <c r="J1664" t="s">
        <v>24</v>
      </c>
      <c r="K1664" t="s">
        <v>38</v>
      </c>
      <c r="Q1664" t="s">
        <v>25</v>
      </c>
      <c r="R1664" t="s">
        <v>26</v>
      </c>
    </row>
    <row r="1665" spans="1:18" ht="12.75" x14ac:dyDescent="0.2">
      <c r="A1665" t="s">
        <v>3087</v>
      </c>
      <c r="B1665" t="s">
        <v>1562</v>
      </c>
      <c r="C1665" t="s">
        <v>20</v>
      </c>
      <c r="D1665" t="s">
        <v>3064</v>
      </c>
      <c r="E1665" t="s">
        <v>3088</v>
      </c>
      <c r="F1665">
        <v>160.90199999999999</v>
      </c>
      <c r="G1665">
        <v>162.34399999999999</v>
      </c>
      <c r="H1665">
        <v>1.4421528069</v>
      </c>
      <c r="I1665" t="s">
        <v>23</v>
      </c>
      <c r="J1665" t="s">
        <v>24</v>
      </c>
      <c r="K1665" t="s">
        <v>50</v>
      </c>
      <c r="Q1665" t="s">
        <v>25</v>
      </c>
      <c r="R1665" t="s">
        <v>26</v>
      </c>
    </row>
    <row r="1666" spans="1:18" ht="12.75" x14ac:dyDescent="0.2">
      <c r="A1666" t="s">
        <v>3093</v>
      </c>
      <c r="B1666" t="s">
        <v>1562</v>
      </c>
      <c r="C1666" t="s">
        <v>20</v>
      </c>
      <c r="D1666" t="s">
        <v>3088</v>
      </c>
      <c r="E1666" t="s">
        <v>3090</v>
      </c>
      <c r="F1666">
        <v>162.34399999999999</v>
      </c>
      <c r="G1666">
        <v>179.96199999999999</v>
      </c>
      <c r="H1666">
        <v>17.6184018511</v>
      </c>
      <c r="I1666" t="s">
        <v>23</v>
      </c>
      <c r="J1666" t="s">
        <v>24</v>
      </c>
      <c r="K1666" t="s">
        <v>50</v>
      </c>
      <c r="Q1666" t="s">
        <v>25</v>
      </c>
      <c r="R1666" t="s">
        <v>26</v>
      </c>
    </row>
    <row r="1667" spans="1:18" ht="12.75" x14ac:dyDescent="0.2">
      <c r="A1667" t="s">
        <v>3089</v>
      </c>
      <c r="B1667" t="s">
        <v>1562</v>
      </c>
      <c r="C1667" t="s">
        <v>20</v>
      </c>
      <c r="D1667" t="s">
        <v>3090</v>
      </c>
      <c r="E1667" t="s">
        <v>3082</v>
      </c>
      <c r="F1667">
        <v>179.96199999999999</v>
      </c>
      <c r="G1667">
        <v>180.40899999999999</v>
      </c>
      <c r="H1667">
        <v>0.4466014519</v>
      </c>
      <c r="I1667" t="s">
        <v>23</v>
      </c>
      <c r="J1667" t="s">
        <v>24</v>
      </c>
      <c r="K1667" t="s">
        <v>50</v>
      </c>
      <c r="Q1667" t="s">
        <v>25</v>
      </c>
      <c r="R1667" t="s">
        <v>26</v>
      </c>
    </row>
    <row r="1668" spans="1:18" ht="12.75" x14ac:dyDescent="0.2">
      <c r="A1668" t="s">
        <v>3081</v>
      </c>
      <c r="B1668" t="s">
        <v>1562</v>
      </c>
      <c r="C1668" t="s">
        <v>20</v>
      </c>
      <c r="D1668" t="s">
        <v>3082</v>
      </c>
      <c r="E1668" t="s">
        <v>3083</v>
      </c>
      <c r="F1668">
        <v>180.40899999999999</v>
      </c>
      <c r="G1668">
        <v>180.971</v>
      </c>
      <c r="H1668">
        <v>0.56249077280000004</v>
      </c>
      <c r="I1668" t="s">
        <v>23</v>
      </c>
      <c r="J1668" t="s">
        <v>24</v>
      </c>
      <c r="K1668" t="s">
        <v>38</v>
      </c>
      <c r="L1668" t="s">
        <v>3084</v>
      </c>
      <c r="Q1668" t="s">
        <v>54</v>
      </c>
      <c r="R1668" t="s">
        <v>26</v>
      </c>
    </row>
    <row r="1669" spans="1:18" ht="12.75" x14ac:dyDescent="0.2">
      <c r="A1669" t="s">
        <v>3096</v>
      </c>
      <c r="B1669" t="s">
        <v>1562</v>
      </c>
      <c r="C1669" t="s">
        <v>20</v>
      </c>
      <c r="D1669" t="s">
        <v>3083</v>
      </c>
      <c r="E1669" t="s">
        <v>3097</v>
      </c>
      <c r="F1669">
        <v>180.971</v>
      </c>
      <c r="G1669">
        <v>182.27199999999999</v>
      </c>
      <c r="H1669">
        <v>1.3009048758999999</v>
      </c>
      <c r="I1669" t="s">
        <v>23</v>
      </c>
      <c r="J1669" t="s">
        <v>24</v>
      </c>
      <c r="K1669" t="s">
        <v>50</v>
      </c>
      <c r="Q1669" t="s">
        <v>25</v>
      </c>
      <c r="R1669" t="s">
        <v>26</v>
      </c>
    </row>
    <row r="1670" spans="1:18" ht="12.75" x14ac:dyDescent="0.2">
      <c r="A1670" t="s">
        <v>3108</v>
      </c>
      <c r="B1670" t="s">
        <v>1562</v>
      </c>
      <c r="C1670" t="s">
        <v>20</v>
      </c>
      <c r="D1670" t="s">
        <v>3097</v>
      </c>
      <c r="E1670" t="s">
        <v>696</v>
      </c>
      <c r="F1670">
        <v>182.27199999999999</v>
      </c>
      <c r="G1670">
        <v>197.66</v>
      </c>
      <c r="H1670">
        <v>15.387758402999999</v>
      </c>
      <c r="I1670" t="s">
        <v>23</v>
      </c>
      <c r="J1670" t="s">
        <v>24</v>
      </c>
      <c r="K1670" t="s">
        <v>50</v>
      </c>
      <c r="Q1670" t="s">
        <v>25</v>
      </c>
      <c r="R1670" t="s">
        <v>26</v>
      </c>
    </row>
    <row r="1671" spans="1:18" ht="12.75" x14ac:dyDescent="0.2">
      <c r="A1671" t="s">
        <v>2906</v>
      </c>
      <c r="B1671" t="s">
        <v>1562</v>
      </c>
      <c r="C1671" t="s">
        <v>20</v>
      </c>
      <c r="D1671" t="s">
        <v>696</v>
      </c>
      <c r="E1671" t="s">
        <v>2444</v>
      </c>
      <c r="F1671">
        <v>197.66</v>
      </c>
      <c r="G1671">
        <v>211.62899999999999</v>
      </c>
      <c r="H1671">
        <v>13.9686230147</v>
      </c>
      <c r="I1671" t="s">
        <v>23</v>
      </c>
      <c r="J1671" t="s">
        <v>24</v>
      </c>
      <c r="K1671" t="s">
        <v>50</v>
      </c>
      <c r="Q1671" t="s">
        <v>25</v>
      </c>
      <c r="R1671" t="s">
        <v>26</v>
      </c>
    </row>
    <row r="1672" spans="1:18" ht="12.75" x14ac:dyDescent="0.2">
      <c r="A1672" t="s">
        <v>2939</v>
      </c>
      <c r="B1672" t="s">
        <v>1562</v>
      </c>
      <c r="C1672" t="s">
        <v>20</v>
      </c>
      <c r="D1672" t="s">
        <v>2444</v>
      </c>
      <c r="E1672" t="s">
        <v>2940</v>
      </c>
      <c r="F1672">
        <v>211.62899999999999</v>
      </c>
      <c r="G1672">
        <v>214.749</v>
      </c>
      <c r="H1672">
        <v>3.1197984540000001</v>
      </c>
      <c r="I1672" t="s">
        <v>23</v>
      </c>
      <c r="J1672" t="s">
        <v>24</v>
      </c>
      <c r="K1672" t="s">
        <v>50</v>
      </c>
      <c r="Q1672" t="s">
        <v>25</v>
      </c>
      <c r="R1672" t="s">
        <v>26</v>
      </c>
    </row>
    <row r="1673" spans="1:18" ht="12.75" x14ac:dyDescent="0.2">
      <c r="A1673" t="s">
        <v>2961</v>
      </c>
      <c r="B1673" t="s">
        <v>1562</v>
      </c>
      <c r="C1673" t="s">
        <v>20</v>
      </c>
      <c r="D1673" t="s">
        <v>2940</v>
      </c>
      <c r="E1673" t="s">
        <v>2962</v>
      </c>
      <c r="F1673">
        <v>214.749</v>
      </c>
      <c r="G1673">
        <v>217.27</v>
      </c>
      <c r="H1673">
        <v>2.5212401565999998</v>
      </c>
      <c r="I1673" t="s">
        <v>74</v>
      </c>
      <c r="J1673" t="s">
        <v>24</v>
      </c>
      <c r="K1673" t="s">
        <v>38</v>
      </c>
      <c r="L1673" t="s">
        <v>2963</v>
      </c>
      <c r="Q1673" t="s">
        <v>54</v>
      </c>
      <c r="R1673" t="s">
        <v>26</v>
      </c>
    </row>
    <row r="1674" spans="1:18" ht="12.75" x14ac:dyDescent="0.2">
      <c r="A1674" t="s">
        <v>2446</v>
      </c>
      <c r="B1674" t="s">
        <v>1562</v>
      </c>
      <c r="C1674" t="s">
        <v>20</v>
      </c>
      <c r="D1674" t="s">
        <v>2962</v>
      </c>
      <c r="E1674" t="s">
        <v>3366</v>
      </c>
      <c r="F1674">
        <v>217.27</v>
      </c>
      <c r="G1674">
        <v>218.322</v>
      </c>
      <c r="H1674">
        <v>1.0517554579999999</v>
      </c>
      <c r="I1674" t="s">
        <v>74</v>
      </c>
      <c r="J1674" t="s">
        <v>24</v>
      </c>
      <c r="K1674" t="s">
        <v>38</v>
      </c>
      <c r="L1674" t="s">
        <v>2443</v>
      </c>
      <c r="M1674" t="s">
        <v>2445</v>
      </c>
      <c r="Q1674" t="s">
        <v>54</v>
      </c>
      <c r="R1674" t="s">
        <v>26</v>
      </c>
    </row>
    <row r="1675" spans="1:18" ht="12.75" x14ac:dyDescent="0.2">
      <c r="A1675" t="s">
        <v>2459</v>
      </c>
      <c r="B1675" t="s">
        <v>1562</v>
      </c>
      <c r="C1675" t="s">
        <v>20</v>
      </c>
      <c r="D1675" t="s">
        <v>3366</v>
      </c>
      <c r="E1675" t="s">
        <v>3410</v>
      </c>
      <c r="F1675">
        <v>218.322</v>
      </c>
      <c r="G1675">
        <v>223.417</v>
      </c>
      <c r="H1675">
        <v>5.0948828613000003</v>
      </c>
      <c r="I1675" t="s">
        <v>23</v>
      </c>
      <c r="J1675" t="s">
        <v>24</v>
      </c>
      <c r="K1675" t="s">
        <v>50</v>
      </c>
      <c r="L1675" t="s">
        <v>2457</v>
      </c>
      <c r="M1675" t="s">
        <v>2458</v>
      </c>
      <c r="Q1675" t="s">
        <v>54</v>
      </c>
      <c r="R1675" t="s">
        <v>26</v>
      </c>
    </row>
    <row r="1676" spans="1:18" ht="12.75" x14ac:dyDescent="0.2">
      <c r="A1676" t="s">
        <v>4391</v>
      </c>
      <c r="B1676" t="s">
        <v>1562</v>
      </c>
      <c r="C1676" t="s">
        <v>20</v>
      </c>
      <c r="D1676" t="s">
        <v>3410</v>
      </c>
      <c r="E1676" t="s">
        <v>4392</v>
      </c>
      <c r="F1676">
        <v>223.417</v>
      </c>
      <c r="G1676">
        <v>255.09</v>
      </c>
      <c r="H1676">
        <v>31.6734141116</v>
      </c>
      <c r="I1676" t="s">
        <v>59</v>
      </c>
      <c r="J1676" t="s">
        <v>24</v>
      </c>
      <c r="Q1676" t="s">
        <v>25</v>
      </c>
      <c r="R1676" t="s">
        <v>26</v>
      </c>
    </row>
    <row r="1677" spans="1:18" ht="12.75" x14ac:dyDescent="0.2">
      <c r="A1677" t="s">
        <v>4425</v>
      </c>
      <c r="B1677" t="s">
        <v>1562</v>
      </c>
      <c r="C1677" t="s">
        <v>20</v>
      </c>
      <c r="D1677" t="s">
        <v>4392</v>
      </c>
      <c r="E1677" t="s">
        <v>4424</v>
      </c>
      <c r="F1677">
        <v>255.09</v>
      </c>
      <c r="G1677">
        <v>262.81</v>
      </c>
      <c r="H1677">
        <v>7.7198711994</v>
      </c>
      <c r="I1677" t="s">
        <v>23</v>
      </c>
      <c r="J1677" t="s">
        <v>24</v>
      </c>
      <c r="K1677" t="s">
        <v>32</v>
      </c>
      <c r="Q1677" t="s">
        <v>25</v>
      </c>
      <c r="R1677" t="s">
        <v>26</v>
      </c>
    </row>
    <row r="1678" spans="1:18" ht="12.75" x14ac:dyDescent="0.2">
      <c r="A1678" t="s">
        <v>4423</v>
      </c>
      <c r="B1678" t="s">
        <v>1562</v>
      </c>
      <c r="C1678" t="s">
        <v>20</v>
      </c>
      <c r="D1678" t="s">
        <v>4424</v>
      </c>
      <c r="E1678" t="s">
        <v>4414</v>
      </c>
      <c r="F1678">
        <v>262.81</v>
      </c>
      <c r="G1678">
        <v>263.34300000000002</v>
      </c>
      <c r="H1678">
        <v>0.53295822989999997</v>
      </c>
      <c r="I1678" t="s">
        <v>23</v>
      </c>
      <c r="J1678" t="s">
        <v>24</v>
      </c>
      <c r="K1678" t="s">
        <v>38</v>
      </c>
      <c r="Q1678" t="s">
        <v>25</v>
      </c>
      <c r="R1678" t="s">
        <v>26</v>
      </c>
    </row>
    <row r="1679" spans="1:18" ht="12.75" x14ac:dyDescent="0.2">
      <c r="A1679" t="s">
        <v>4413</v>
      </c>
      <c r="B1679" t="s">
        <v>1562</v>
      </c>
      <c r="C1679" t="s">
        <v>20</v>
      </c>
      <c r="D1679" t="s">
        <v>4414</v>
      </c>
      <c r="E1679" t="s">
        <v>4415</v>
      </c>
      <c r="F1679">
        <v>263.34300000000002</v>
      </c>
      <c r="G1679">
        <v>264.11</v>
      </c>
      <c r="H1679">
        <v>0.76661296020000003</v>
      </c>
      <c r="I1679" t="s">
        <v>74</v>
      </c>
      <c r="J1679" t="s">
        <v>24</v>
      </c>
      <c r="K1679" t="s">
        <v>38</v>
      </c>
      <c r="Q1679" t="s">
        <v>25</v>
      </c>
      <c r="R1679" t="s">
        <v>26</v>
      </c>
    </row>
    <row r="1680" spans="1:18" ht="12.75" x14ac:dyDescent="0.2">
      <c r="A1680" t="s">
        <v>4459</v>
      </c>
      <c r="B1680" t="s">
        <v>1562</v>
      </c>
      <c r="C1680" t="s">
        <v>20</v>
      </c>
      <c r="D1680" t="s">
        <v>4415</v>
      </c>
      <c r="E1680" t="s">
        <v>4458</v>
      </c>
      <c r="F1680">
        <v>264.11</v>
      </c>
      <c r="G1680">
        <v>282.60599999999999</v>
      </c>
      <c r="H1680">
        <v>18.4961806624</v>
      </c>
      <c r="I1680" t="s">
        <v>23</v>
      </c>
      <c r="J1680" t="s">
        <v>24</v>
      </c>
      <c r="K1680" t="s">
        <v>38</v>
      </c>
      <c r="Q1680" t="s">
        <v>25</v>
      </c>
      <c r="R1680" t="s">
        <v>26</v>
      </c>
    </row>
    <row r="1681" spans="1:18" ht="12.75" x14ac:dyDescent="0.2">
      <c r="A1681" t="s">
        <v>4457</v>
      </c>
      <c r="B1681" t="s">
        <v>1562</v>
      </c>
      <c r="C1681" t="s">
        <v>20</v>
      </c>
      <c r="D1681" t="s">
        <v>4458</v>
      </c>
      <c r="E1681" t="s">
        <v>4446</v>
      </c>
      <c r="F1681">
        <v>282.60599999999999</v>
      </c>
      <c r="G1681">
        <v>283.17899999999997</v>
      </c>
      <c r="H1681">
        <v>0.57294846710000003</v>
      </c>
      <c r="I1681" t="s">
        <v>23</v>
      </c>
      <c r="J1681" t="s">
        <v>24</v>
      </c>
      <c r="K1681" t="s">
        <v>38</v>
      </c>
      <c r="Q1681" t="s">
        <v>25</v>
      </c>
      <c r="R1681" t="s">
        <v>26</v>
      </c>
    </row>
    <row r="1682" spans="1:18" ht="12.75" x14ac:dyDescent="0.2">
      <c r="A1682" t="s">
        <v>4445</v>
      </c>
      <c r="B1682" t="s">
        <v>1562</v>
      </c>
      <c r="C1682" t="s">
        <v>20</v>
      </c>
      <c r="D1682" t="s">
        <v>4446</v>
      </c>
      <c r="E1682" t="s">
        <v>1453</v>
      </c>
      <c r="F1682">
        <v>283.17899999999997</v>
      </c>
      <c r="G1682">
        <v>284.64600000000002</v>
      </c>
      <c r="H1682">
        <v>1.4666424497999999</v>
      </c>
      <c r="I1682" t="s">
        <v>809</v>
      </c>
      <c r="J1682" t="s">
        <v>24</v>
      </c>
      <c r="Q1682" t="s">
        <v>25</v>
      </c>
      <c r="R1682" t="s">
        <v>26</v>
      </c>
    </row>
    <row r="1683" spans="1:18" ht="12.75" x14ac:dyDescent="0.2">
      <c r="A1683" t="s">
        <v>4242</v>
      </c>
      <c r="B1683" t="s">
        <v>1562</v>
      </c>
      <c r="C1683" t="s">
        <v>20</v>
      </c>
      <c r="D1683" t="s">
        <v>1453</v>
      </c>
      <c r="E1683" t="s">
        <v>3867</v>
      </c>
      <c r="F1683">
        <v>284.64600000000002</v>
      </c>
      <c r="G1683">
        <v>334.89199999999988</v>
      </c>
      <c r="H1683">
        <v>50.2464210873</v>
      </c>
      <c r="I1683" t="s">
        <v>809</v>
      </c>
      <c r="J1683" t="s">
        <v>24</v>
      </c>
      <c r="Q1683" t="s">
        <v>25</v>
      </c>
      <c r="R1683" t="s">
        <v>26</v>
      </c>
    </row>
    <row r="1684" spans="1:18" ht="12.75" x14ac:dyDescent="0.2">
      <c r="A1684" t="s">
        <v>4241</v>
      </c>
      <c r="B1684" t="s">
        <v>1562</v>
      </c>
      <c r="C1684" t="s">
        <v>20</v>
      </c>
      <c r="D1684" t="s">
        <v>3867</v>
      </c>
      <c r="E1684" t="s">
        <v>3177</v>
      </c>
      <c r="F1684">
        <v>334.89199999999988</v>
      </c>
      <c r="G1684">
        <v>337.37900000000002</v>
      </c>
      <c r="H1684">
        <v>2.4868608427000001</v>
      </c>
      <c r="I1684" t="s">
        <v>809</v>
      </c>
      <c r="J1684" t="s">
        <v>24</v>
      </c>
      <c r="Q1684" t="s">
        <v>25</v>
      </c>
      <c r="R1684" t="s">
        <v>26</v>
      </c>
    </row>
    <row r="1685" spans="1:18" ht="12.75" x14ac:dyDescent="0.2">
      <c r="A1685" t="s">
        <v>4091</v>
      </c>
      <c r="B1685" t="s">
        <v>1166</v>
      </c>
      <c r="C1685" t="s">
        <v>20</v>
      </c>
      <c r="D1685" t="s">
        <v>183</v>
      </c>
      <c r="E1685" t="s">
        <v>4086</v>
      </c>
      <c r="F1685">
        <v>0</v>
      </c>
      <c r="G1685">
        <v>16.831</v>
      </c>
      <c r="H1685">
        <v>16.8307212958</v>
      </c>
      <c r="I1685" t="s">
        <v>23</v>
      </c>
      <c r="J1685" t="s">
        <v>24</v>
      </c>
      <c r="K1685" t="s">
        <v>38</v>
      </c>
      <c r="Q1685" t="s">
        <v>25</v>
      </c>
      <c r="R1685" t="s">
        <v>26</v>
      </c>
    </row>
    <row r="1686" spans="1:18" ht="12.75" x14ac:dyDescent="0.2">
      <c r="A1686" t="s">
        <v>4085</v>
      </c>
      <c r="B1686" t="s">
        <v>1166</v>
      </c>
      <c r="C1686" t="s">
        <v>20</v>
      </c>
      <c r="D1686" t="s">
        <v>4086</v>
      </c>
      <c r="E1686" t="s">
        <v>4087</v>
      </c>
      <c r="F1686">
        <v>16.831</v>
      </c>
      <c r="G1686">
        <v>17.661999999999999</v>
      </c>
      <c r="H1686">
        <v>0.831016168</v>
      </c>
      <c r="I1686" t="s">
        <v>23</v>
      </c>
      <c r="J1686" t="s">
        <v>24</v>
      </c>
      <c r="K1686" t="s">
        <v>38</v>
      </c>
      <c r="Q1686" t="s">
        <v>25</v>
      </c>
      <c r="R1686" t="s">
        <v>26</v>
      </c>
    </row>
    <row r="1687" spans="1:18" ht="12.75" x14ac:dyDescent="0.2">
      <c r="A1687" t="s">
        <v>4928</v>
      </c>
      <c r="B1687" t="s">
        <v>1166</v>
      </c>
      <c r="C1687" t="s">
        <v>20</v>
      </c>
      <c r="D1687" t="s">
        <v>4087</v>
      </c>
      <c r="E1687" t="s">
        <v>3149</v>
      </c>
      <c r="F1687">
        <v>17.661999999999999</v>
      </c>
      <c r="G1687">
        <v>27.405000000000001</v>
      </c>
      <c r="H1687">
        <v>9.7432947587999994</v>
      </c>
      <c r="I1687" t="s">
        <v>23</v>
      </c>
      <c r="J1687" t="s">
        <v>24</v>
      </c>
      <c r="K1687" t="s">
        <v>38</v>
      </c>
      <c r="Q1687" t="s">
        <v>25</v>
      </c>
      <c r="R1687" t="s">
        <v>26</v>
      </c>
    </row>
    <row r="1688" spans="1:18" ht="12.75" x14ac:dyDescent="0.2">
      <c r="A1688" t="s">
        <v>4989</v>
      </c>
      <c r="B1688" t="s">
        <v>1166</v>
      </c>
      <c r="C1688" t="s">
        <v>20</v>
      </c>
      <c r="D1688" t="s">
        <v>3149</v>
      </c>
      <c r="E1688" t="s">
        <v>4990</v>
      </c>
      <c r="F1688">
        <v>27.405000000000001</v>
      </c>
      <c r="G1688">
        <v>28.206</v>
      </c>
      <c r="H1688">
        <v>0.80103947310000001</v>
      </c>
      <c r="I1688" t="s">
        <v>23</v>
      </c>
      <c r="J1688" t="s">
        <v>24</v>
      </c>
      <c r="K1688" t="s">
        <v>32</v>
      </c>
      <c r="Q1688" t="s">
        <v>25</v>
      </c>
      <c r="R1688" t="s">
        <v>26</v>
      </c>
    </row>
    <row r="1689" spans="1:18" ht="12.75" x14ac:dyDescent="0.2">
      <c r="A1689" t="s">
        <v>5033</v>
      </c>
      <c r="B1689" t="s">
        <v>1166</v>
      </c>
      <c r="C1689" t="s">
        <v>20</v>
      </c>
      <c r="D1689" t="s">
        <v>4990</v>
      </c>
      <c r="E1689" t="s">
        <v>5027</v>
      </c>
      <c r="F1689">
        <v>28.206</v>
      </c>
      <c r="G1689">
        <v>29.585999999999999</v>
      </c>
      <c r="H1689">
        <v>1.3798177332999999</v>
      </c>
      <c r="I1689" t="s">
        <v>23</v>
      </c>
      <c r="J1689" t="s">
        <v>24</v>
      </c>
      <c r="K1689" t="s">
        <v>38</v>
      </c>
      <c r="Q1689" t="s">
        <v>25</v>
      </c>
      <c r="R1689" t="s">
        <v>26</v>
      </c>
    </row>
    <row r="1690" spans="1:18" ht="12.75" x14ac:dyDescent="0.2">
      <c r="A1690" t="s">
        <v>5026</v>
      </c>
      <c r="B1690" t="s">
        <v>1166</v>
      </c>
      <c r="C1690" t="s">
        <v>20</v>
      </c>
      <c r="D1690" t="s">
        <v>5027</v>
      </c>
      <c r="E1690" t="s">
        <v>5020</v>
      </c>
      <c r="F1690">
        <v>29.585999999999999</v>
      </c>
      <c r="G1690">
        <v>30.062000000000001</v>
      </c>
      <c r="H1690">
        <v>0.47556746960000001</v>
      </c>
      <c r="I1690" t="s">
        <v>74</v>
      </c>
      <c r="J1690" t="s">
        <v>24</v>
      </c>
      <c r="K1690" t="s">
        <v>38</v>
      </c>
      <c r="Q1690" t="s">
        <v>25</v>
      </c>
      <c r="R1690" t="s">
        <v>26</v>
      </c>
    </row>
    <row r="1691" spans="1:18" ht="12.75" x14ac:dyDescent="0.2">
      <c r="A1691" t="s">
        <v>5019</v>
      </c>
      <c r="B1691" t="s">
        <v>1166</v>
      </c>
      <c r="C1691" t="s">
        <v>20</v>
      </c>
      <c r="D1691" t="s">
        <v>5020</v>
      </c>
      <c r="E1691" t="s">
        <v>5021</v>
      </c>
      <c r="F1691">
        <v>30.062000000000001</v>
      </c>
      <c r="G1691">
        <v>30.363</v>
      </c>
      <c r="H1691">
        <v>0.30127353350000002</v>
      </c>
      <c r="I1691" t="s">
        <v>23</v>
      </c>
      <c r="J1691" t="s">
        <v>24</v>
      </c>
      <c r="K1691" t="s">
        <v>38</v>
      </c>
      <c r="Q1691" t="s">
        <v>25</v>
      </c>
      <c r="R1691" t="s">
        <v>26</v>
      </c>
    </row>
    <row r="1692" spans="1:18" ht="12.75" x14ac:dyDescent="0.2">
      <c r="A1692" t="s">
        <v>5035</v>
      </c>
      <c r="B1692" t="s">
        <v>1166</v>
      </c>
      <c r="C1692" t="s">
        <v>20</v>
      </c>
      <c r="D1692" t="s">
        <v>5021</v>
      </c>
      <c r="E1692" t="s">
        <v>5036</v>
      </c>
      <c r="F1692">
        <v>30.363</v>
      </c>
      <c r="G1692">
        <v>48.536999999999992</v>
      </c>
      <c r="H1692">
        <v>18.1738208957</v>
      </c>
      <c r="I1692" t="s">
        <v>59</v>
      </c>
      <c r="J1692" t="s">
        <v>24</v>
      </c>
      <c r="Q1692" t="s">
        <v>25</v>
      </c>
      <c r="R1692" t="s">
        <v>26</v>
      </c>
    </row>
    <row r="1693" spans="1:18" ht="12.75" x14ac:dyDescent="0.2">
      <c r="A1693" t="s">
        <v>5078</v>
      </c>
      <c r="B1693" t="s">
        <v>1166</v>
      </c>
      <c r="C1693" t="s">
        <v>20</v>
      </c>
      <c r="D1693" t="s">
        <v>5036</v>
      </c>
      <c r="E1693" t="s">
        <v>5079</v>
      </c>
      <c r="F1693">
        <v>48.536999999999992</v>
      </c>
      <c r="G1693">
        <v>49.133999999999993</v>
      </c>
      <c r="H1693">
        <v>0.5966222806</v>
      </c>
      <c r="I1693" t="s">
        <v>59</v>
      </c>
      <c r="J1693" t="s">
        <v>24</v>
      </c>
      <c r="Q1693" t="s">
        <v>25</v>
      </c>
      <c r="R1693" t="s">
        <v>26</v>
      </c>
    </row>
    <row r="1694" spans="1:18" ht="12.75" x14ac:dyDescent="0.2">
      <c r="A1694" t="s">
        <v>5080</v>
      </c>
      <c r="B1694" t="s">
        <v>1166</v>
      </c>
      <c r="C1694" t="s">
        <v>20</v>
      </c>
      <c r="D1694" t="s">
        <v>5079</v>
      </c>
      <c r="E1694" t="s">
        <v>4701</v>
      </c>
      <c r="F1694">
        <v>49.133999999999993</v>
      </c>
      <c r="G1694">
        <v>62.767999999999986</v>
      </c>
      <c r="H1694">
        <v>13.633796525299999</v>
      </c>
      <c r="I1694" t="s">
        <v>59</v>
      </c>
      <c r="J1694" t="s">
        <v>24</v>
      </c>
      <c r="Q1694" t="s">
        <v>25</v>
      </c>
      <c r="R1694" t="s">
        <v>26</v>
      </c>
    </row>
    <row r="1695" spans="1:18" ht="12.75" x14ac:dyDescent="0.2">
      <c r="A1695" t="s">
        <v>3719</v>
      </c>
      <c r="B1695" t="s">
        <v>1166</v>
      </c>
      <c r="C1695" t="s">
        <v>20</v>
      </c>
      <c r="D1695" t="s">
        <v>4701</v>
      </c>
      <c r="E1695" t="s">
        <v>3718</v>
      </c>
      <c r="F1695">
        <v>62.767999999999986</v>
      </c>
      <c r="G1695">
        <v>69.350999999999999</v>
      </c>
      <c r="H1695">
        <v>6.5833116299999999</v>
      </c>
      <c r="I1695" t="s">
        <v>23</v>
      </c>
      <c r="J1695" t="s">
        <v>24</v>
      </c>
      <c r="K1695" t="s">
        <v>50</v>
      </c>
      <c r="L1695" t="s">
        <v>3717</v>
      </c>
      <c r="Q1695" t="s">
        <v>25</v>
      </c>
      <c r="R1695" t="s">
        <v>26</v>
      </c>
    </row>
    <row r="1696" spans="1:18" ht="12.75" x14ac:dyDescent="0.2">
      <c r="A1696" t="s">
        <v>3725</v>
      </c>
      <c r="B1696" t="s">
        <v>1166</v>
      </c>
      <c r="C1696" t="s">
        <v>20</v>
      </c>
      <c r="D1696" t="s">
        <v>3718</v>
      </c>
      <c r="E1696" t="s">
        <v>3724</v>
      </c>
      <c r="F1696">
        <v>69.350999999999999</v>
      </c>
      <c r="G1696">
        <v>74.552999999999997</v>
      </c>
      <c r="H1696">
        <v>5.2021873233000004</v>
      </c>
      <c r="I1696" t="s">
        <v>23</v>
      </c>
      <c r="J1696" t="s">
        <v>24</v>
      </c>
      <c r="K1696" t="s">
        <v>50</v>
      </c>
      <c r="L1696" t="s">
        <v>3723</v>
      </c>
      <c r="Q1696" t="s">
        <v>25</v>
      </c>
      <c r="R1696" t="s">
        <v>26</v>
      </c>
    </row>
    <row r="1697" spans="1:18" ht="12.75" x14ac:dyDescent="0.2">
      <c r="A1697" t="s">
        <v>3748</v>
      </c>
      <c r="B1697" t="s">
        <v>1166</v>
      </c>
      <c r="C1697" t="s">
        <v>20</v>
      </c>
      <c r="D1697" t="s">
        <v>3724</v>
      </c>
      <c r="E1697" t="s">
        <v>3467</v>
      </c>
      <c r="F1697">
        <v>74.552999999999997</v>
      </c>
      <c r="G1697">
        <v>76.313999999999993</v>
      </c>
      <c r="H1697">
        <v>1.7608064343000001</v>
      </c>
      <c r="I1697" t="s">
        <v>23</v>
      </c>
      <c r="J1697" t="s">
        <v>24</v>
      </c>
      <c r="K1697" t="s">
        <v>50</v>
      </c>
      <c r="L1697" t="s">
        <v>3747</v>
      </c>
      <c r="Q1697" t="s">
        <v>25</v>
      </c>
      <c r="R1697" t="s">
        <v>26</v>
      </c>
    </row>
    <row r="1698" spans="1:18" ht="12.75" x14ac:dyDescent="0.2">
      <c r="A1698" t="s">
        <v>3468</v>
      </c>
      <c r="B1698" t="s">
        <v>1166</v>
      </c>
      <c r="C1698" t="s">
        <v>20</v>
      </c>
      <c r="D1698" t="s">
        <v>3467</v>
      </c>
      <c r="E1698" t="s">
        <v>4745</v>
      </c>
      <c r="F1698">
        <v>76.313999999999993</v>
      </c>
      <c r="G1698">
        <v>88.97</v>
      </c>
      <c r="H1698">
        <v>12.656317768799999</v>
      </c>
      <c r="I1698" t="s">
        <v>23</v>
      </c>
      <c r="J1698" t="s">
        <v>24</v>
      </c>
      <c r="K1698" t="s">
        <v>50</v>
      </c>
      <c r="L1698" t="s">
        <v>3466</v>
      </c>
      <c r="Q1698" t="s">
        <v>25</v>
      </c>
      <c r="R1698" t="s">
        <v>26</v>
      </c>
    </row>
    <row r="1699" spans="1:18" ht="12.75" x14ac:dyDescent="0.2">
      <c r="A1699" t="s">
        <v>4813</v>
      </c>
      <c r="B1699" t="s">
        <v>1166</v>
      </c>
      <c r="C1699" t="s">
        <v>20</v>
      </c>
      <c r="D1699" t="s">
        <v>4745</v>
      </c>
      <c r="E1699" t="s">
        <v>4811</v>
      </c>
      <c r="F1699">
        <v>88.97</v>
      </c>
      <c r="G1699">
        <v>103.217</v>
      </c>
      <c r="H1699">
        <v>14.247384245499999</v>
      </c>
      <c r="I1699" t="s">
        <v>23</v>
      </c>
      <c r="J1699" t="s">
        <v>24</v>
      </c>
      <c r="K1699" t="s">
        <v>50</v>
      </c>
      <c r="Q1699" t="s">
        <v>25</v>
      </c>
      <c r="R1699" t="s">
        <v>26</v>
      </c>
    </row>
    <row r="1700" spans="1:18" ht="12.75" x14ac:dyDescent="0.2">
      <c r="A1700" t="s">
        <v>4810</v>
      </c>
      <c r="B1700" t="s">
        <v>1166</v>
      </c>
      <c r="C1700" t="s">
        <v>20</v>
      </c>
      <c r="D1700" t="s">
        <v>4811</v>
      </c>
      <c r="E1700" t="s">
        <v>4812</v>
      </c>
      <c r="F1700">
        <v>103.217</v>
      </c>
      <c r="G1700">
        <v>103.77800000000001</v>
      </c>
      <c r="H1700">
        <v>0.56055501169999999</v>
      </c>
      <c r="I1700" t="s">
        <v>23</v>
      </c>
      <c r="J1700" t="s">
        <v>24</v>
      </c>
      <c r="K1700" t="s">
        <v>50</v>
      </c>
      <c r="Q1700" t="s">
        <v>25</v>
      </c>
      <c r="R1700" t="s">
        <v>26</v>
      </c>
    </row>
    <row r="1701" spans="1:18" ht="12.75" x14ac:dyDescent="0.2">
      <c r="A1701" t="s">
        <v>5224</v>
      </c>
      <c r="B1701" t="s">
        <v>1166</v>
      </c>
      <c r="C1701" t="s">
        <v>20</v>
      </c>
      <c r="D1701" t="s">
        <v>4812</v>
      </c>
      <c r="E1701" t="s">
        <v>5221</v>
      </c>
      <c r="F1701">
        <v>103.77800000000001</v>
      </c>
      <c r="G1701">
        <v>105.712</v>
      </c>
      <c r="H1701">
        <v>1.9335301148999999</v>
      </c>
      <c r="I1701" t="s">
        <v>23</v>
      </c>
      <c r="J1701" t="s">
        <v>24</v>
      </c>
      <c r="K1701" t="s">
        <v>38</v>
      </c>
      <c r="Q1701" t="s">
        <v>25</v>
      </c>
      <c r="R1701" t="s">
        <v>26</v>
      </c>
    </row>
    <row r="1702" spans="1:18" ht="12.75" x14ac:dyDescent="0.2">
      <c r="A1702" t="s">
        <v>5220</v>
      </c>
      <c r="B1702" t="s">
        <v>1166</v>
      </c>
      <c r="C1702" t="s">
        <v>20</v>
      </c>
      <c r="D1702" t="s">
        <v>5221</v>
      </c>
      <c r="E1702" t="s">
        <v>5206</v>
      </c>
      <c r="F1702">
        <v>105.712</v>
      </c>
      <c r="G1702">
        <v>107.151</v>
      </c>
      <c r="H1702">
        <v>1.4392443528000001</v>
      </c>
      <c r="I1702" t="s">
        <v>74</v>
      </c>
      <c r="J1702" t="s">
        <v>24</v>
      </c>
      <c r="K1702" t="s">
        <v>38</v>
      </c>
      <c r="Q1702" t="s">
        <v>25</v>
      </c>
      <c r="R1702" t="s">
        <v>26</v>
      </c>
    </row>
    <row r="1703" spans="1:18" ht="12.75" x14ac:dyDescent="0.2">
      <c r="A1703" t="s">
        <v>5205</v>
      </c>
      <c r="B1703" t="s">
        <v>1166</v>
      </c>
      <c r="C1703" t="s">
        <v>20</v>
      </c>
      <c r="D1703" t="s">
        <v>5206</v>
      </c>
      <c r="E1703" t="s">
        <v>5202</v>
      </c>
      <c r="F1703">
        <v>107.151</v>
      </c>
      <c r="G1703">
        <v>107.73</v>
      </c>
      <c r="H1703">
        <v>0.57916548599999995</v>
      </c>
      <c r="I1703" t="s">
        <v>23</v>
      </c>
      <c r="J1703" t="s">
        <v>24</v>
      </c>
      <c r="K1703" t="s">
        <v>38</v>
      </c>
      <c r="Q1703" t="s">
        <v>25</v>
      </c>
      <c r="R1703" t="s">
        <v>26</v>
      </c>
    </row>
    <row r="1704" spans="1:18" ht="12.75" x14ac:dyDescent="0.2">
      <c r="A1704" t="s">
        <v>5201</v>
      </c>
      <c r="B1704" t="s">
        <v>1166</v>
      </c>
      <c r="C1704" t="s">
        <v>20</v>
      </c>
      <c r="D1704" t="s">
        <v>5202</v>
      </c>
      <c r="E1704" t="s">
        <v>5203</v>
      </c>
      <c r="F1704">
        <v>107.73</v>
      </c>
      <c r="G1704">
        <v>135.828</v>
      </c>
      <c r="H1704">
        <v>28.098374423199999</v>
      </c>
      <c r="I1704" t="s">
        <v>23</v>
      </c>
      <c r="J1704" t="s">
        <v>24</v>
      </c>
      <c r="K1704" t="s">
        <v>38</v>
      </c>
      <c r="Q1704" t="s">
        <v>25</v>
      </c>
      <c r="R1704" t="s">
        <v>26</v>
      </c>
    </row>
    <row r="1705" spans="1:18" ht="12.75" x14ac:dyDescent="0.2">
      <c r="A1705" t="s">
        <v>5209</v>
      </c>
      <c r="B1705" t="s">
        <v>1166</v>
      </c>
      <c r="C1705" t="s">
        <v>20</v>
      </c>
      <c r="D1705" t="s">
        <v>5203</v>
      </c>
      <c r="E1705" t="s">
        <v>5210</v>
      </c>
      <c r="F1705">
        <v>135.828</v>
      </c>
      <c r="G1705">
        <v>136.70099999999999</v>
      </c>
      <c r="H1705">
        <v>0.87253804099999999</v>
      </c>
      <c r="I1705" t="s">
        <v>23</v>
      </c>
      <c r="J1705" t="s">
        <v>24</v>
      </c>
      <c r="K1705" t="s">
        <v>38</v>
      </c>
      <c r="Q1705" t="s">
        <v>25</v>
      </c>
      <c r="R1705" t="s">
        <v>26</v>
      </c>
    </row>
    <row r="1706" spans="1:18" ht="12.75" x14ac:dyDescent="0.2">
      <c r="A1706" t="s">
        <v>5277</v>
      </c>
      <c r="B1706" t="s">
        <v>1166</v>
      </c>
      <c r="C1706" t="s">
        <v>20</v>
      </c>
      <c r="D1706" t="s">
        <v>5210</v>
      </c>
      <c r="E1706" t="s">
        <v>5278</v>
      </c>
      <c r="F1706">
        <v>136.70099999999999</v>
      </c>
      <c r="G1706">
        <v>181.98400000000001</v>
      </c>
      <c r="H1706">
        <v>45.283463030500002</v>
      </c>
      <c r="I1706" t="s">
        <v>59</v>
      </c>
      <c r="J1706" t="s">
        <v>24</v>
      </c>
      <c r="Q1706" t="s">
        <v>25</v>
      </c>
      <c r="R1706" t="s">
        <v>26</v>
      </c>
    </row>
    <row r="1707" spans="1:18" ht="12.75" x14ac:dyDescent="0.2">
      <c r="A1707" t="s">
        <v>5287</v>
      </c>
      <c r="B1707" t="s">
        <v>1166</v>
      </c>
      <c r="C1707" t="s">
        <v>20</v>
      </c>
      <c r="D1707" t="s">
        <v>5278</v>
      </c>
      <c r="E1707" t="s">
        <v>5283</v>
      </c>
      <c r="F1707">
        <v>181.98400000000001</v>
      </c>
      <c r="G1707">
        <v>184.05</v>
      </c>
      <c r="H1707">
        <v>2.0664536975000001</v>
      </c>
      <c r="I1707" t="s">
        <v>59</v>
      </c>
      <c r="J1707" t="s">
        <v>24</v>
      </c>
      <c r="Q1707" t="s">
        <v>25</v>
      </c>
      <c r="R1707" t="s">
        <v>26</v>
      </c>
    </row>
    <row r="1708" spans="1:18" ht="12.75" x14ac:dyDescent="0.2">
      <c r="A1708" t="s">
        <v>5282</v>
      </c>
      <c r="B1708" t="s">
        <v>1166</v>
      </c>
      <c r="C1708" t="s">
        <v>20</v>
      </c>
      <c r="D1708" t="s">
        <v>5283</v>
      </c>
      <c r="E1708" t="s">
        <v>5267</v>
      </c>
      <c r="F1708">
        <v>184.05</v>
      </c>
      <c r="G1708">
        <v>184.62700000000001</v>
      </c>
      <c r="H1708">
        <v>0.57747418370000003</v>
      </c>
      <c r="I1708" t="s">
        <v>59</v>
      </c>
      <c r="J1708" t="s">
        <v>24</v>
      </c>
      <c r="Q1708" t="s">
        <v>25</v>
      </c>
      <c r="R1708" t="s">
        <v>26</v>
      </c>
    </row>
    <row r="1709" spans="1:18" ht="12.75" x14ac:dyDescent="0.2">
      <c r="A1709" t="s">
        <v>5272</v>
      </c>
      <c r="B1709" t="s">
        <v>1166</v>
      </c>
      <c r="C1709" t="s">
        <v>20</v>
      </c>
      <c r="D1709" t="s">
        <v>5267</v>
      </c>
      <c r="E1709" t="s">
        <v>5267</v>
      </c>
      <c r="F1709">
        <v>184.62700000000001</v>
      </c>
      <c r="G1709">
        <v>185.16200000000001</v>
      </c>
      <c r="H1709">
        <v>0.53468374590000001</v>
      </c>
      <c r="I1709" t="s">
        <v>192</v>
      </c>
      <c r="J1709" t="s">
        <v>24</v>
      </c>
      <c r="Q1709" t="s">
        <v>25</v>
      </c>
      <c r="R1709" t="s">
        <v>26</v>
      </c>
    </row>
    <row r="1710" spans="1:18" ht="12.75" x14ac:dyDescent="0.2">
      <c r="A1710" t="s">
        <v>5266</v>
      </c>
      <c r="B1710" t="s">
        <v>1166</v>
      </c>
      <c r="C1710" t="s">
        <v>20</v>
      </c>
      <c r="D1710" t="s">
        <v>5267</v>
      </c>
      <c r="E1710" t="s">
        <v>5268</v>
      </c>
      <c r="F1710">
        <v>185.16200000000001</v>
      </c>
      <c r="G1710">
        <v>187.322</v>
      </c>
      <c r="H1710">
        <v>2.1598246041000002</v>
      </c>
      <c r="I1710" t="s">
        <v>59</v>
      </c>
      <c r="J1710" t="s">
        <v>24</v>
      </c>
      <c r="Q1710" t="s">
        <v>25</v>
      </c>
      <c r="R1710" t="s">
        <v>26</v>
      </c>
    </row>
    <row r="1711" spans="1:18" ht="12.75" x14ac:dyDescent="0.2">
      <c r="A1711" t="s">
        <v>5293</v>
      </c>
      <c r="B1711" t="s">
        <v>1166</v>
      </c>
      <c r="C1711" t="s">
        <v>20</v>
      </c>
      <c r="D1711" t="s">
        <v>5268</v>
      </c>
      <c r="E1711" t="s">
        <v>5294</v>
      </c>
      <c r="F1711">
        <v>187.322</v>
      </c>
      <c r="G1711">
        <v>188.54599999999999</v>
      </c>
      <c r="H1711">
        <v>1.2242656804000001</v>
      </c>
      <c r="I1711" t="s">
        <v>74</v>
      </c>
      <c r="J1711" t="s">
        <v>24</v>
      </c>
      <c r="K1711" t="s">
        <v>38</v>
      </c>
      <c r="Q1711" t="s">
        <v>25</v>
      </c>
      <c r="R1711" t="s">
        <v>26</v>
      </c>
    </row>
    <row r="1712" spans="1:18" ht="12.75" x14ac:dyDescent="0.2">
      <c r="A1712" t="s">
        <v>1153</v>
      </c>
      <c r="B1712" t="s">
        <v>1166</v>
      </c>
      <c r="C1712" t="s">
        <v>20</v>
      </c>
      <c r="D1712" t="s">
        <v>5294</v>
      </c>
      <c r="E1712" t="s">
        <v>1152</v>
      </c>
      <c r="F1712">
        <v>188.54599999999999</v>
      </c>
      <c r="G1712">
        <v>189.18799999999999</v>
      </c>
      <c r="H1712">
        <v>0.64182835039999997</v>
      </c>
      <c r="I1712" t="s">
        <v>74</v>
      </c>
      <c r="J1712" t="s">
        <v>24</v>
      </c>
      <c r="K1712" t="s">
        <v>38</v>
      </c>
      <c r="L1712" t="s">
        <v>1150</v>
      </c>
      <c r="Q1712" t="s">
        <v>54</v>
      </c>
      <c r="R1712" t="s">
        <v>26</v>
      </c>
    </row>
    <row r="1713" spans="1:18" ht="12.75" x14ac:dyDescent="0.2">
      <c r="A1713" t="s">
        <v>1753</v>
      </c>
      <c r="B1713" t="s">
        <v>1166</v>
      </c>
      <c r="C1713" t="s">
        <v>20</v>
      </c>
      <c r="D1713" t="s">
        <v>1152</v>
      </c>
      <c r="E1713" t="s">
        <v>1167</v>
      </c>
      <c r="F1713">
        <v>189.18799999999999</v>
      </c>
      <c r="G1713">
        <v>189.428</v>
      </c>
      <c r="H1713">
        <v>0.23990172479999999</v>
      </c>
      <c r="I1713" t="s">
        <v>23</v>
      </c>
      <c r="J1713" t="s">
        <v>24</v>
      </c>
      <c r="K1713" t="s">
        <v>38</v>
      </c>
      <c r="L1713" t="s">
        <v>1752</v>
      </c>
      <c r="Q1713" t="s">
        <v>54</v>
      </c>
      <c r="R1713" t="s">
        <v>26</v>
      </c>
    </row>
    <row r="1714" spans="1:18" ht="12.75" x14ac:dyDescent="0.2">
      <c r="A1714" t="s">
        <v>1165</v>
      </c>
      <c r="B1714" t="s">
        <v>1166</v>
      </c>
      <c r="C1714" t="s">
        <v>20</v>
      </c>
      <c r="D1714" t="s">
        <v>1167</v>
      </c>
      <c r="E1714" t="s">
        <v>1168</v>
      </c>
      <c r="F1714">
        <v>189.428</v>
      </c>
      <c r="G1714">
        <v>193.941</v>
      </c>
      <c r="H1714">
        <v>4.5131279612000004</v>
      </c>
      <c r="I1714" t="s">
        <v>23</v>
      </c>
      <c r="J1714" t="s">
        <v>24</v>
      </c>
      <c r="K1714" t="s">
        <v>38</v>
      </c>
      <c r="L1714" t="s">
        <v>1169</v>
      </c>
      <c r="Q1714" t="s">
        <v>54</v>
      </c>
      <c r="R1714" t="s">
        <v>26</v>
      </c>
    </row>
    <row r="1715" spans="1:18" ht="12.75" x14ac:dyDescent="0.2">
      <c r="A1715" t="s">
        <v>1242</v>
      </c>
      <c r="B1715" t="s">
        <v>1166</v>
      </c>
      <c r="C1715" t="s">
        <v>20</v>
      </c>
      <c r="D1715" t="s">
        <v>1168</v>
      </c>
      <c r="E1715" t="s">
        <v>1243</v>
      </c>
      <c r="F1715">
        <v>193.941</v>
      </c>
      <c r="G1715">
        <v>219.71199999999999</v>
      </c>
      <c r="H1715">
        <v>25.7714836265</v>
      </c>
      <c r="I1715" t="s">
        <v>23</v>
      </c>
      <c r="J1715" t="s">
        <v>24</v>
      </c>
      <c r="K1715" t="s">
        <v>38</v>
      </c>
      <c r="Q1715" t="s">
        <v>25</v>
      </c>
      <c r="R1715" t="s">
        <v>26</v>
      </c>
    </row>
    <row r="1716" spans="1:18" ht="12.75" x14ac:dyDescent="0.2">
      <c r="A1716" t="s">
        <v>1246</v>
      </c>
      <c r="B1716" t="s">
        <v>1166</v>
      </c>
      <c r="C1716" t="s">
        <v>20</v>
      </c>
      <c r="D1716" t="s">
        <v>1243</v>
      </c>
      <c r="E1716" t="s">
        <v>1247</v>
      </c>
      <c r="F1716">
        <v>219.71199999999999</v>
      </c>
      <c r="G1716">
        <v>220.166</v>
      </c>
      <c r="H1716">
        <v>0.45394252029999999</v>
      </c>
      <c r="I1716" t="s">
        <v>23</v>
      </c>
      <c r="J1716" t="s">
        <v>24</v>
      </c>
      <c r="K1716" t="s">
        <v>38</v>
      </c>
      <c r="Q1716" t="s">
        <v>25</v>
      </c>
      <c r="R1716" t="s">
        <v>26</v>
      </c>
    </row>
    <row r="1717" spans="1:18" ht="12.75" x14ac:dyDescent="0.2">
      <c r="A1717" t="s">
        <v>529</v>
      </c>
      <c r="B1717" t="s">
        <v>199</v>
      </c>
      <c r="C1717" t="s">
        <v>20</v>
      </c>
      <c r="D1717" t="s">
        <v>530</v>
      </c>
      <c r="E1717" t="s">
        <v>531</v>
      </c>
      <c r="F1717">
        <v>0</v>
      </c>
      <c r="G1717">
        <v>34.835999999999999</v>
      </c>
      <c r="H1717">
        <v>34.835796633699999</v>
      </c>
      <c r="I1717" t="s">
        <v>59</v>
      </c>
      <c r="J1717" t="s">
        <v>24</v>
      </c>
      <c r="Q1717" t="s">
        <v>25</v>
      </c>
      <c r="R1717" t="s">
        <v>26</v>
      </c>
    </row>
    <row r="1718" spans="1:18" ht="12.75" x14ac:dyDescent="0.2">
      <c r="A1718" t="s">
        <v>566</v>
      </c>
      <c r="B1718" t="s">
        <v>199</v>
      </c>
      <c r="C1718" t="s">
        <v>20</v>
      </c>
      <c r="D1718" t="s">
        <v>531</v>
      </c>
      <c r="E1718" t="s">
        <v>567</v>
      </c>
      <c r="F1718">
        <v>34.835999999999999</v>
      </c>
      <c r="G1718">
        <v>36.811</v>
      </c>
      <c r="H1718">
        <v>1.9752846271</v>
      </c>
      <c r="I1718" t="s">
        <v>59</v>
      </c>
      <c r="J1718" t="s">
        <v>24</v>
      </c>
      <c r="Q1718" t="s">
        <v>25</v>
      </c>
      <c r="R1718" t="s">
        <v>26</v>
      </c>
    </row>
    <row r="1719" spans="1:18" ht="12.75" x14ac:dyDescent="0.2">
      <c r="A1719" t="s">
        <v>568</v>
      </c>
      <c r="B1719" t="s">
        <v>199</v>
      </c>
      <c r="C1719" t="s">
        <v>20</v>
      </c>
      <c r="D1719" t="s">
        <v>567</v>
      </c>
      <c r="E1719" t="s">
        <v>556</v>
      </c>
      <c r="F1719">
        <v>36.811</v>
      </c>
      <c r="G1719">
        <v>38.338999999999999</v>
      </c>
      <c r="H1719">
        <v>1.5283158416</v>
      </c>
      <c r="I1719" t="s">
        <v>23</v>
      </c>
      <c r="J1719" t="s">
        <v>24</v>
      </c>
      <c r="K1719" t="s">
        <v>32</v>
      </c>
      <c r="L1719" t="s">
        <v>569</v>
      </c>
      <c r="Q1719" t="s">
        <v>54</v>
      </c>
      <c r="R1719" t="s">
        <v>26</v>
      </c>
    </row>
    <row r="1720" spans="1:18" ht="12.75" x14ac:dyDescent="0.2">
      <c r="A1720" t="s">
        <v>555</v>
      </c>
      <c r="B1720" t="s">
        <v>199</v>
      </c>
      <c r="C1720" t="s">
        <v>20</v>
      </c>
      <c r="D1720" t="s">
        <v>556</v>
      </c>
      <c r="E1720" t="s">
        <v>557</v>
      </c>
      <c r="F1720">
        <v>38.338999999999999</v>
      </c>
      <c r="G1720">
        <v>39.742999999999988</v>
      </c>
      <c r="H1720">
        <v>1.4036037233000001</v>
      </c>
      <c r="I1720" t="s">
        <v>23</v>
      </c>
      <c r="J1720" t="s">
        <v>24</v>
      </c>
      <c r="K1720" t="s">
        <v>32</v>
      </c>
      <c r="L1720" t="s">
        <v>558</v>
      </c>
      <c r="Q1720" t="s">
        <v>54</v>
      </c>
      <c r="R1720" t="s">
        <v>26</v>
      </c>
    </row>
    <row r="1721" spans="1:18" ht="12.75" x14ac:dyDescent="0.2">
      <c r="A1721" t="s">
        <v>574</v>
      </c>
      <c r="B1721" t="s">
        <v>199</v>
      </c>
      <c r="C1721" t="s">
        <v>20</v>
      </c>
      <c r="D1721" t="s">
        <v>557</v>
      </c>
      <c r="E1721" t="s">
        <v>200</v>
      </c>
      <c r="F1721">
        <v>39.742999999999988</v>
      </c>
      <c r="G1721">
        <v>57.037999999999997</v>
      </c>
      <c r="H1721">
        <v>17.294739465500001</v>
      </c>
      <c r="I1721" t="s">
        <v>23</v>
      </c>
      <c r="J1721" t="s">
        <v>24</v>
      </c>
      <c r="K1721" t="s">
        <v>38</v>
      </c>
      <c r="Q1721" t="s">
        <v>25</v>
      </c>
      <c r="R1721" t="s">
        <v>26</v>
      </c>
    </row>
    <row r="1722" spans="1:18" ht="12.75" x14ac:dyDescent="0.2">
      <c r="A1722" t="s">
        <v>198</v>
      </c>
      <c r="B1722" t="s">
        <v>199</v>
      </c>
      <c r="C1722" t="s">
        <v>20</v>
      </c>
      <c r="D1722" t="s">
        <v>200</v>
      </c>
      <c r="E1722" t="s">
        <v>201</v>
      </c>
      <c r="F1722">
        <v>57.037999999999997</v>
      </c>
      <c r="G1722">
        <v>78.272999999999996</v>
      </c>
      <c r="H1722">
        <v>21.234707871400001</v>
      </c>
      <c r="I1722" t="s">
        <v>23</v>
      </c>
      <c r="J1722" t="s">
        <v>24</v>
      </c>
      <c r="K1722" t="s">
        <v>38</v>
      </c>
      <c r="Q1722" t="s">
        <v>25</v>
      </c>
      <c r="R1722" t="s">
        <v>26</v>
      </c>
    </row>
    <row r="1723" spans="1:18" ht="12.75" x14ac:dyDescent="0.2">
      <c r="A1723" t="s">
        <v>208</v>
      </c>
      <c r="B1723" t="s">
        <v>199</v>
      </c>
      <c r="C1723" t="s">
        <v>20</v>
      </c>
      <c r="D1723" t="s">
        <v>201</v>
      </c>
      <c r="E1723" t="s">
        <v>209</v>
      </c>
      <c r="F1723">
        <v>78.272999999999996</v>
      </c>
      <c r="G1723">
        <v>79.006</v>
      </c>
      <c r="H1723">
        <v>0.73288166639999996</v>
      </c>
      <c r="I1723" t="s">
        <v>74</v>
      </c>
      <c r="J1723" t="s">
        <v>24</v>
      </c>
      <c r="K1723" t="s">
        <v>38</v>
      </c>
      <c r="Q1723" t="s">
        <v>25</v>
      </c>
      <c r="R1723" t="s">
        <v>26</v>
      </c>
    </row>
    <row r="1724" spans="1:18" ht="12.75" x14ac:dyDescent="0.2">
      <c r="A1724" t="s">
        <v>254</v>
      </c>
      <c r="B1724" t="s">
        <v>199</v>
      </c>
      <c r="C1724" t="s">
        <v>20</v>
      </c>
      <c r="D1724" t="s">
        <v>209</v>
      </c>
      <c r="E1724" t="s">
        <v>255</v>
      </c>
      <c r="F1724">
        <v>79.006</v>
      </c>
      <c r="G1724">
        <v>80.128</v>
      </c>
      <c r="H1724">
        <v>1.1215915039</v>
      </c>
      <c r="I1724" t="s">
        <v>74</v>
      </c>
      <c r="J1724" t="s">
        <v>24</v>
      </c>
      <c r="K1724" t="s">
        <v>38</v>
      </c>
      <c r="Q1724" t="s">
        <v>25</v>
      </c>
      <c r="R1724" t="s">
        <v>26</v>
      </c>
    </row>
    <row r="1725" spans="1:18" ht="12.75" x14ac:dyDescent="0.2">
      <c r="A1725" t="s">
        <v>260</v>
      </c>
      <c r="B1725" t="s">
        <v>199</v>
      </c>
      <c r="C1725" t="s">
        <v>20</v>
      </c>
      <c r="D1725" t="s">
        <v>255</v>
      </c>
      <c r="E1725" t="s">
        <v>113</v>
      </c>
      <c r="F1725">
        <v>80.128</v>
      </c>
      <c r="G1725">
        <v>103.818</v>
      </c>
      <c r="H1725">
        <v>23.6899549239</v>
      </c>
      <c r="I1725" t="s">
        <v>23</v>
      </c>
      <c r="J1725" t="s">
        <v>24</v>
      </c>
      <c r="K1725" t="s">
        <v>38</v>
      </c>
      <c r="Q1725" t="s">
        <v>25</v>
      </c>
      <c r="R1725" t="s">
        <v>26</v>
      </c>
    </row>
    <row r="1726" spans="1:18" ht="12.75" x14ac:dyDescent="0.2">
      <c r="A1726" t="s">
        <v>316</v>
      </c>
      <c r="B1726" t="s">
        <v>199</v>
      </c>
      <c r="C1726" t="s">
        <v>20</v>
      </c>
      <c r="D1726" t="s">
        <v>113</v>
      </c>
      <c r="E1726" t="s">
        <v>317</v>
      </c>
      <c r="F1726">
        <v>103.818</v>
      </c>
      <c r="G1726">
        <v>133.833</v>
      </c>
      <c r="H1726">
        <v>30.015222574300001</v>
      </c>
      <c r="I1726" t="s">
        <v>23</v>
      </c>
      <c r="J1726" t="s">
        <v>24</v>
      </c>
      <c r="K1726" t="s">
        <v>32</v>
      </c>
      <c r="Q1726" t="s">
        <v>25</v>
      </c>
      <c r="R1726" t="s">
        <v>26</v>
      </c>
    </row>
    <row r="1727" spans="1:18" ht="12.75" x14ac:dyDescent="0.2">
      <c r="A1727" t="s">
        <v>2179</v>
      </c>
      <c r="B1727" t="s">
        <v>2180</v>
      </c>
      <c r="C1727" t="s">
        <v>20</v>
      </c>
      <c r="D1727" t="s">
        <v>2181</v>
      </c>
      <c r="E1727" t="s">
        <v>1961</v>
      </c>
      <c r="F1727">
        <v>0</v>
      </c>
      <c r="G1727">
        <v>1.3072201880457359</v>
      </c>
      <c r="H1727">
        <v>1.3072201880457359</v>
      </c>
      <c r="I1727" t="s">
        <v>23</v>
      </c>
      <c r="J1727" t="s">
        <v>24</v>
      </c>
      <c r="K1727" t="s">
        <v>50</v>
      </c>
      <c r="Q1727" t="s">
        <v>25</v>
      </c>
      <c r="R1727" t="s">
        <v>26</v>
      </c>
    </row>
    <row r="1728" spans="1:18" ht="12.75" x14ac:dyDescent="0.2">
      <c r="A1728" t="s">
        <v>2198</v>
      </c>
      <c r="B1728" t="s">
        <v>2180</v>
      </c>
      <c r="C1728" t="s">
        <v>20</v>
      </c>
      <c r="D1728" t="s">
        <v>1961</v>
      </c>
      <c r="E1728" t="s">
        <v>2199</v>
      </c>
      <c r="F1728">
        <v>1.3072201880457359</v>
      </c>
      <c r="G1728">
        <v>8.0370098910127723</v>
      </c>
      <c r="H1728">
        <v>6.7297897029670342</v>
      </c>
      <c r="I1728" t="s">
        <v>23</v>
      </c>
      <c r="J1728" t="s">
        <v>24</v>
      </c>
      <c r="K1728" t="s">
        <v>50</v>
      </c>
      <c r="Q1728" t="s">
        <v>25</v>
      </c>
      <c r="R1728" t="s">
        <v>26</v>
      </c>
    </row>
    <row r="1729" spans="1:18" ht="12.75" x14ac:dyDescent="0.2">
      <c r="A1729" t="s">
        <v>2339</v>
      </c>
      <c r="B1729" t="s">
        <v>2180</v>
      </c>
      <c r="C1729" t="s">
        <v>20</v>
      </c>
      <c r="D1729" t="s">
        <v>2199</v>
      </c>
      <c r="E1729" t="s">
        <v>2340</v>
      </c>
      <c r="F1729">
        <v>8.0370098910127723</v>
      </c>
      <c r="G1729">
        <v>21.456993311431489</v>
      </c>
      <c r="H1729">
        <v>13.41998342041872</v>
      </c>
      <c r="I1729" t="s">
        <v>23</v>
      </c>
      <c r="J1729" t="s">
        <v>24</v>
      </c>
      <c r="K1729" t="s">
        <v>50</v>
      </c>
      <c r="Q1729" t="s">
        <v>25</v>
      </c>
      <c r="R1729" t="s">
        <v>26</v>
      </c>
    </row>
    <row r="1730" spans="1:18" ht="12.75" x14ac:dyDescent="0.2">
      <c r="A1730" t="s">
        <v>2341</v>
      </c>
      <c r="B1730" t="s">
        <v>2180</v>
      </c>
      <c r="C1730" t="s">
        <v>20</v>
      </c>
      <c r="D1730" t="s">
        <v>2340</v>
      </c>
      <c r="E1730" t="s">
        <v>2342</v>
      </c>
      <c r="F1730">
        <v>21.456993311431489</v>
      </c>
      <c r="G1730">
        <v>23.571807085600369</v>
      </c>
      <c r="H1730">
        <v>2.1148137741688791</v>
      </c>
      <c r="I1730" t="s">
        <v>23</v>
      </c>
      <c r="J1730" t="s">
        <v>24</v>
      </c>
      <c r="K1730" t="s">
        <v>50</v>
      </c>
      <c r="Q1730" t="s">
        <v>25</v>
      </c>
      <c r="R1730" t="s">
        <v>26</v>
      </c>
    </row>
    <row r="1731" spans="1:18" ht="12.75" x14ac:dyDescent="0.2">
      <c r="A1731" t="s">
        <v>2368</v>
      </c>
      <c r="B1731" t="s">
        <v>2180</v>
      </c>
      <c r="C1731" t="s">
        <v>20</v>
      </c>
      <c r="D1731" t="s">
        <v>2342</v>
      </c>
      <c r="E1731" t="s">
        <v>2369</v>
      </c>
      <c r="F1731">
        <v>23.571807085600369</v>
      </c>
      <c r="G1731">
        <v>23.931284518126802</v>
      </c>
      <c r="H1731">
        <v>0.359477432526428</v>
      </c>
      <c r="I1731" t="s">
        <v>74</v>
      </c>
      <c r="J1731" t="s">
        <v>24</v>
      </c>
      <c r="K1731" t="s">
        <v>50</v>
      </c>
      <c r="Q1731" t="s">
        <v>25</v>
      </c>
      <c r="R1731" t="s">
        <v>26</v>
      </c>
    </row>
    <row r="1732" spans="1:18" ht="12.75" x14ac:dyDescent="0.2">
      <c r="A1732" t="s">
        <v>3284</v>
      </c>
      <c r="B1732" t="s">
        <v>2180</v>
      </c>
      <c r="C1732" t="s">
        <v>20</v>
      </c>
      <c r="D1732" t="s">
        <v>2369</v>
      </c>
      <c r="E1732" t="s">
        <v>3285</v>
      </c>
      <c r="F1732">
        <v>23.931284518126802</v>
      </c>
      <c r="G1732">
        <v>23.983844693488749</v>
      </c>
      <c r="H1732">
        <v>5.2560175361946002E-2</v>
      </c>
      <c r="I1732" t="s">
        <v>23</v>
      </c>
      <c r="J1732" t="s">
        <v>24</v>
      </c>
      <c r="K1732" t="s">
        <v>38</v>
      </c>
      <c r="L1732" t="s">
        <v>3286</v>
      </c>
      <c r="M1732" t="s">
        <v>3287</v>
      </c>
      <c r="Q1732" t="s">
        <v>54</v>
      </c>
      <c r="R1732" t="s">
        <v>26</v>
      </c>
    </row>
    <row r="1733" spans="1:18" ht="12.75" x14ac:dyDescent="0.2">
      <c r="A1733" t="s">
        <v>3317</v>
      </c>
      <c r="B1733" t="s">
        <v>2180</v>
      </c>
      <c r="C1733" t="s">
        <v>20</v>
      </c>
      <c r="D1733" t="s">
        <v>3285</v>
      </c>
      <c r="E1733" t="s">
        <v>3318</v>
      </c>
      <c r="F1733">
        <v>23.983844693488749</v>
      </c>
      <c r="G1733">
        <v>26.783699349256949</v>
      </c>
      <c r="H1733">
        <v>2.7998546557682031</v>
      </c>
      <c r="I1733" t="s">
        <v>23</v>
      </c>
      <c r="J1733" t="s">
        <v>24</v>
      </c>
      <c r="K1733" t="s">
        <v>32</v>
      </c>
      <c r="L1733" t="s">
        <v>3319</v>
      </c>
      <c r="Q1733" t="s">
        <v>54</v>
      </c>
      <c r="R1733" t="s">
        <v>26</v>
      </c>
    </row>
    <row r="1734" spans="1:18" ht="12.75" x14ac:dyDescent="0.2">
      <c r="A1734" t="s">
        <v>3345</v>
      </c>
      <c r="B1734" t="s">
        <v>2180</v>
      </c>
      <c r="C1734" t="s">
        <v>20</v>
      </c>
      <c r="D1734" t="s">
        <v>3318</v>
      </c>
      <c r="E1734" t="s">
        <v>3337</v>
      </c>
      <c r="F1734">
        <v>26.783699349256949</v>
      </c>
      <c r="G1734">
        <v>34.246666901218298</v>
      </c>
      <c r="H1734">
        <v>7.4629675519613539</v>
      </c>
      <c r="I1734" t="s">
        <v>23</v>
      </c>
      <c r="J1734" t="s">
        <v>24</v>
      </c>
      <c r="K1734" t="s">
        <v>38</v>
      </c>
      <c r="L1734" t="s">
        <v>3346</v>
      </c>
      <c r="Q1734" t="s">
        <v>54</v>
      </c>
      <c r="R1734" t="s">
        <v>26</v>
      </c>
    </row>
    <row r="1735" spans="1:18" ht="12.75" x14ac:dyDescent="0.2">
      <c r="A1735" t="s">
        <v>3336</v>
      </c>
      <c r="B1735" t="s">
        <v>2180</v>
      </c>
      <c r="C1735" t="s">
        <v>20</v>
      </c>
      <c r="D1735" t="s">
        <v>3337</v>
      </c>
      <c r="E1735" t="s">
        <v>3338</v>
      </c>
      <c r="F1735">
        <v>34.246666901218298</v>
      </c>
      <c r="G1735">
        <v>46.662113039702007</v>
      </c>
      <c r="H1735">
        <v>12.415446138483709</v>
      </c>
      <c r="I1735" t="s">
        <v>23</v>
      </c>
      <c r="J1735" t="s">
        <v>24</v>
      </c>
      <c r="K1735" t="s">
        <v>32</v>
      </c>
      <c r="Q1735" t="s">
        <v>25</v>
      </c>
      <c r="R1735" t="s">
        <v>26</v>
      </c>
    </row>
    <row r="1736" spans="1:18" ht="12.75" x14ac:dyDescent="0.2">
      <c r="A1736" t="s">
        <v>3380</v>
      </c>
      <c r="B1736" t="s">
        <v>2180</v>
      </c>
      <c r="C1736" t="s">
        <v>20</v>
      </c>
      <c r="D1736" t="s">
        <v>3338</v>
      </c>
      <c r="E1736" t="s">
        <v>3381</v>
      </c>
      <c r="F1736">
        <v>46.662113039702007</v>
      </c>
      <c r="G1736">
        <v>47.068827129923577</v>
      </c>
      <c r="H1736">
        <v>0.40671409022156901</v>
      </c>
      <c r="I1736" t="s">
        <v>23</v>
      </c>
      <c r="J1736" t="s">
        <v>24</v>
      </c>
      <c r="K1736" t="s">
        <v>32</v>
      </c>
      <c r="Q1736" t="s">
        <v>25</v>
      </c>
      <c r="R1736" t="s">
        <v>26</v>
      </c>
    </row>
    <row r="1737" spans="1:18" ht="12.75" x14ac:dyDescent="0.2">
      <c r="A1737" t="s">
        <v>3385</v>
      </c>
      <c r="B1737" t="s">
        <v>2180</v>
      </c>
      <c r="C1737" t="s">
        <v>20</v>
      </c>
      <c r="D1737" t="s">
        <v>3381</v>
      </c>
      <c r="E1737" t="s">
        <v>3386</v>
      </c>
      <c r="F1737">
        <v>47.068827129923577</v>
      </c>
      <c r="G1737">
        <v>75.345167183553059</v>
      </c>
      <c r="H1737">
        <v>28.276340053629479</v>
      </c>
      <c r="I1737" t="s">
        <v>23</v>
      </c>
      <c r="J1737" t="s">
        <v>24</v>
      </c>
      <c r="K1737" t="s">
        <v>32</v>
      </c>
      <c r="Q1737" t="s">
        <v>25</v>
      </c>
      <c r="R1737" t="s">
        <v>26</v>
      </c>
    </row>
    <row r="1738" spans="1:18" ht="12.75" x14ac:dyDescent="0.2">
      <c r="A1738" t="s">
        <v>739</v>
      </c>
      <c r="B1738" t="s">
        <v>2180</v>
      </c>
      <c r="C1738" t="s">
        <v>20</v>
      </c>
      <c r="D1738" t="s">
        <v>3386</v>
      </c>
      <c r="E1738" t="s">
        <v>3414</v>
      </c>
      <c r="F1738">
        <v>75.345167183553059</v>
      </c>
      <c r="G1738">
        <v>77.545834652375035</v>
      </c>
      <c r="H1738">
        <v>2.2006674688219721</v>
      </c>
      <c r="I1738" t="s">
        <v>74</v>
      </c>
      <c r="J1738" t="s">
        <v>24</v>
      </c>
      <c r="K1738" t="s">
        <v>38</v>
      </c>
      <c r="L1738" t="s">
        <v>737</v>
      </c>
      <c r="Q1738" t="s">
        <v>54</v>
      </c>
      <c r="R1738" t="s">
        <v>26</v>
      </c>
    </row>
    <row r="1739" spans="1:18" ht="12.75" x14ac:dyDescent="0.2">
      <c r="A1739" t="s">
        <v>3413</v>
      </c>
      <c r="B1739" t="s">
        <v>2180</v>
      </c>
      <c r="C1739" t="s">
        <v>20</v>
      </c>
      <c r="D1739" t="s">
        <v>3414</v>
      </c>
      <c r="E1739" t="s">
        <v>3415</v>
      </c>
      <c r="F1739">
        <v>77.545834652375035</v>
      </c>
      <c r="G1739">
        <v>80.35425219088728</v>
      </c>
      <c r="H1739">
        <v>2.808417538512249</v>
      </c>
      <c r="I1739" t="s">
        <v>74</v>
      </c>
      <c r="J1739" t="s">
        <v>24</v>
      </c>
      <c r="K1739" t="s">
        <v>38</v>
      </c>
      <c r="Q1739" t="s">
        <v>25</v>
      </c>
      <c r="R1739" t="s">
        <v>26</v>
      </c>
    </row>
    <row r="1740" spans="1:18" ht="12.75" x14ac:dyDescent="0.2">
      <c r="A1740" t="s">
        <v>3421</v>
      </c>
      <c r="B1740" t="s">
        <v>2180</v>
      </c>
      <c r="C1740" t="s">
        <v>20</v>
      </c>
      <c r="D1740" t="s">
        <v>3415</v>
      </c>
      <c r="E1740" t="s">
        <v>3417</v>
      </c>
      <c r="F1740">
        <v>80.35425219088728</v>
      </c>
      <c r="G1740">
        <v>89.431317124697671</v>
      </c>
      <c r="H1740">
        <v>9.0770649338103748</v>
      </c>
      <c r="I1740" t="s">
        <v>23</v>
      </c>
      <c r="J1740" t="s">
        <v>24</v>
      </c>
      <c r="K1740" t="s">
        <v>38</v>
      </c>
      <c r="Q1740" t="s">
        <v>25</v>
      </c>
      <c r="R1740" t="s">
        <v>26</v>
      </c>
    </row>
    <row r="1741" spans="1:18" ht="12.75" x14ac:dyDescent="0.2">
      <c r="A1741" t="s">
        <v>3416</v>
      </c>
      <c r="B1741" t="s">
        <v>2180</v>
      </c>
      <c r="C1741" t="s">
        <v>20</v>
      </c>
      <c r="D1741" t="s">
        <v>3417</v>
      </c>
      <c r="E1741" t="s">
        <v>3418</v>
      </c>
      <c r="F1741">
        <v>89.431317124697671</v>
      </c>
      <c r="G1741">
        <v>90.615486317334586</v>
      </c>
      <c r="H1741">
        <v>1.1841691926369351</v>
      </c>
      <c r="I1741" t="s">
        <v>23</v>
      </c>
      <c r="J1741" t="s">
        <v>24</v>
      </c>
      <c r="K1741" t="s">
        <v>38</v>
      </c>
      <c r="Q1741" t="s">
        <v>25</v>
      </c>
      <c r="R1741" t="s">
        <v>26</v>
      </c>
    </row>
    <row r="1742" spans="1:18" ht="12.75" x14ac:dyDescent="0.2">
      <c r="A1742" t="s">
        <v>3458</v>
      </c>
      <c r="B1742" t="s">
        <v>2180</v>
      </c>
      <c r="C1742" t="s">
        <v>20</v>
      </c>
      <c r="D1742" t="s">
        <v>3418</v>
      </c>
      <c r="E1742" t="s">
        <v>3169</v>
      </c>
      <c r="F1742">
        <v>90.615486317334586</v>
      </c>
      <c r="G1742">
        <v>93.553747164853689</v>
      </c>
      <c r="H1742">
        <v>2.9382608475191092</v>
      </c>
      <c r="I1742" t="s">
        <v>23</v>
      </c>
      <c r="J1742" t="s">
        <v>24</v>
      </c>
      <c r="K1742" t="s">
        <v>38</v>
      </c>
      <c r="Q1742" t="s">
        <v>25</v>
      </c>
      <c r="R1742" t="s">
        <v>26</v>
      </c>
    </row>
    <row r="1743" spans="1:18" ht="12.75" x14ac:dyDescent="0.2">
      <c r="A1743" t="s">
        <v>3168</v>
      </c>
      <c r="B1743" t="s">
        <v>2180</v>
      </c>
      <c r="C1743" t="s">
        <v>20</v>
      </c>
      <c r="D1743" t="s">
        <v>3169</v>
      </c>
      <c r="E1743" t="s">
        <v>3148</v>
      </c>
      <c r="F1743">
        <v>93.553747164853689</v>
      </c>
      <c r="G1743">
        <v>95.483542185471819</v>
      </c>
      <c r="H1743">
        <v>1.929795020618136</v>
      </c>
      <c r="I1743" t="s">
        <v>23</v>
      </c>
      <c r="J1743" t="s">
        <v>24</v>
      </c>
      <c r="K1743" t="s">
        <v>50</v>
      </c>
      <c r="Q1743" t="s">
        <v>25</v>
      </c>
      <c r="R1743" t="s">
        <v>26</v>
      </c>
    </row>
    <row r="1744" spans="1:18" ht="12.75" x14ac:dyDescent="0.2">
      <c r="A1744" t="s">
        <v>3147</v>
      </c>
      <c r="B1744" t="s">
        <v>2180</v>
      </c>
      <c r="C1744" t="s">
        <v>20</v>
      </c>
      <c r="D1744" t="s">
        <v>3148</v>
      </c>
      <c r="E1744" t="s">
        <v>3149</v>
      </c>
      <c r="F1744">
        <v>95.483542185471819</v>
      </c>
      <c r="G1744">
        <v>97.595328386309319</v>
      </c>
      <c r="H1744">
        <v>2.1117862008375021</v>
      </c>
      <c r="I1744" t="s">
        <v>23</v>
      </c>
      <c r="J1744" t="s">
        <v>24</v>
      </c>
      <c r="K1744" t="s">
        <v>50</v>
      </c>
      <c r="Q1744" t="s">
        <v>25</v>
      </c>
      <c r="R1744" t="s">
        <v>26</v>
      </c>
    </row>
    <row r="1745" spans="1:18" ht="12.75" x14ac:dyDescent="0.2">
      <c r="A1745" t="s">
        <v>3195</v>
      </c>
      <c r="B1745" t="s">
        <v>2180</v>
      </c>
      <c r="C1745" t="s">
        <v>20</v>
      </c>
      <c r="D1745" t="s">
        <v>3149</v>
      </c>
      <c r="E1745" t="s">
        <v>3196</v>
      </c>
      <c r="F1745">
        <v>97.595328386309319</v>
      </c>
      <c r="G1745">
        <v>125.0548219895875</v>
      </c>
      <c r="H1745">
        <v>27.459493603278219</v>
      </c>
      <c r="I1745" t="s">
        <v>23</v>
      </c>
      <c r="J1745" t="s">
        <v>24</v>
      </c>
      <c r="K1745" t="s">
        <v>50</v>
      </c>
      <c r="Q1745" t="s">
        <v>25</v>
      </c>
      <c r="R1745" t="s">
        <v>26</v>
      </c>
    </row>
    <row r="1746" spans="1:18" ht="12.75" x14ac:dyDescent="0.2">
      <c r="A1746" t="s">
        <v>3717</v>
      </c>
      <c r="B1746" t="s">
        <v>2180</v>
      </c>
      <c r="C1746" t="s">
        <v>20</v>
      </c>
      <c r="D1746" t="s">
        <v>3196</v>
      </c>
      <c r="E1746" t="s">
        <v>3718</v>
      </c>
      <c r="F1746">
        <v>125.0548219895875</v>
      </c>
      <c r="G1746">
        <v>131.63813361962201</v>
      </c>
      <c r="H1746">
        <v>6.5833116300344283</v>
      </c>
      <c r="I1746" t="s">
        <v>23</v>
      </c>
      <c r="J1746" t="s">
        <v>24</v>
      </c>
      <c r="K1746" t="s">
        <v>50</v>
      </c>
      <c r="L1746" t="s">
        <v>3719</v>
      </c>
      <c r="Q1746" t="s">
        <v>54</v>
      </c>
      <c r="R1746" t="s">
        <v>26</v>
      </c>
    </row>
    <row r="1747" spans="1:18" ht="12.75" x14ac:dyDescent="0.2">
      <c r="A1747" t="s">
        <v>3723</v>
      </c>
      <c r="B1747" t="s">
        <v>2180</v>
      </c>
      <c r="C1747" t="s">
        <v>20</v>
      </c>
      <c r="D1747" t="s">
        <v>3718</v>
      </c>
      <c r="E1747" t="s">
        <v>3724</v>
      </c>
      <c r="F1747">
        <v>131.63813361962201</v>
      </c>
      <c r="G1747">
        <v>136.8403209429392</v>
      </c>
      <c r="H1747">
        <v>5.2021873233172462</v>
      </c>
      <c r="I1747" t="s">
        <v>23</v>
      </c>
      <c r="J1747" t="s">
        <v>24</v>
      </c>
      <c r="K1747" t="s">
        <v>50</v>
      </c>
      <c r="L1747" t="s">
        <v>3725</v>
      </c>
      <c r="Q1747" t="s">
        <v>54</v>
      </c>
      <c r="R1747" t="s">
        <v>26</v>
      </c>
    </row>
    <row r="1748" spans="1:18" ht="12.75" x14ac:dyDescent="0.2">
      <c r="A1748" t="s">
        <v>3747</v>
      </c>
      <c r="B1748" t="s">
        <v>2180</v>
      </c>
      <c r="C1748" t="s">
        <v>20</v>
      </c>
      <c r="D1748" t="s">
        <v>3724</v>
      </c>
      <c r="E1748" t="s">
        <v>3467</v>
      </c>
      <c r="F1748">
        <v>136.8403209429392</v>
      </c>
      <c r="G1748">
        <v>138.6011273772769</v>
      </c>
      <c r="H1748">
        <v>1.7608064343377261</v>
      </c>
      <c r="I1748" t="s">
        <v>23</v>
      </c>
      <c r="J1748" t="s">
        <v>24</v>
      </c>
      <c r="K1748" t="s">
        <v>50</v>
      </c>
      <c r="L1748" t="s">
        <v>3748</v>
      </c>
      <c r="Q1748" t="s">
        <v>54</v>
      </c>
      <c r="R1748" t="s">
        <v>26</v>
      </c>
    </row>
    <row r="1749" spans="1:18" ht="12.75" x14ac:dyDescent="0.2">
      <c r="A1749" t="s">
        <v>3466</v>
      </c>
      <c r="B1749" t="s">
        <v>2180</v>
      </c>
      <c r="C1749" t="s">
        <v>20</v>
      </c>
      <c r="D1749" t="s">
        <v>3467</v>
      </c>
      <c r="E1749" t="s">
        <v>1442</v>
      </c>
      <c r="F1749">
        <v>138.6011273772769</v>
      </c>
      <c r="G1749">
        <v>151.25744514610929</v>
      </c>
      <c r="H1749">
        <v>12.65631776883238</v>
      </c>
      <c r="I1749" t="s">
        <v>23</v>
      </c>
      <c r="J1749" t="s">
        <v>24</v>
      </c>
      <c r="K1749" t="s">
        <v>50</v>
      </c>
      <c r="L1749" t="s">
        <v>3468</v>
      </c>
      <c r="Q1749" t="s">
        <v>54</v>
      </c>
      <c r="R1749" t="s">
        <v>26</v>
      </c>
    </row>
    <row r="1750" spans="1:18" ht="12.75" x14ac:dyDescent="0.2">
      <c r="A1750" t="s">
        <v>3496</v>
      </c>
      <c r="B1750" t="s">
        <v>2180</v>
      </c>
      <c r="C1750" t="s">
        <v>20</v>
      </c>
      <c r="D1750" t="s">
        <v>1442</v>
      </c>
      <c r="E1750" t="s">
        <v>3238</v>
      </c>
      <c r="F1750">
        <v>151.25744514610929</v>
      </c>
      <c r="G1750">
        <v>164.5357550797788</v>
      </c>
      <c r="H1750">
        <v>13.278309933669471</v>
      </c>
      <c r="I1750" t="s">
        <v>23</v>
      </c>
      <c r="J1750" t="s">
        <v>24</v>
      </c>
      <c r="K1750" t="s">
        <v>32</v>
      </c>
      <c r="Q1750" t="s">
        <v>25</v>
      </c>
      <c r="R1750" t="s">
        <v>26</v>
      </c>
    </row>
    <row r="1751" spans="1:18" ht="12.75" x14ac:dyDescent="0.2">
      <c r="A1751" t="s">
        <v>3560</v>
      </c>
      <c r="B1751" t="s">
        <v>2180</v>
      </c>
      <c r="C1751" t="s">
        <v>20</v>
      </c>
      <c r="D1751" t="s">
        <v>3238</v>
      </c>
      <c r="E1751" t="s">
        <v>3561</v>
      </c>
      <c r="F1751">
        <v>164.5357550797788</v>
      </c>
      <c r="G1751">
        <v>172.16175358885039</v>
      </c>
      <c r="H1751">
        <v>7.6259985090715778</v>
      </c>
      <c r="I1751" t="s">
        <v>23</v>
      </c>
      <c r="J1751" t="s">
        <v>24</v>
      </c>
      <c r="K1751" t="s">
        <v>38</v>
      </c>
      <c r="Q1751" t="s">
        <v>25</v>
      </c>
      <c r="R1751" t="s">
        <v>26</v>
      </c>
    </row>
    <row r="1752" spans="1:18" ht="12.75" x14ac:dyDescent="0.2">
      <c r="A1752" t="s">
        <v>4512</v>
      </c>
      <c r="B1752" t="s">
        <v>2180</v>
      </c>
      <c r="C1752" t="s">
        <v>20</v>
      </c>
      <c r="D1752" t="s">
        <v>3561</v>
      </c>
      <c r="E1752" t="s">
        <v>4507</v>
      </c>
      <c r="F1752">
        <v>172.16175358885039</v>
      </c>
      <c r="G1752">
        <v>173.05861115137699</v>
      </c>
      <c r="H1752">
        <v>0.89685756252660098</v>
      </c>
      <c r="I1752" t="s">
        <v>23</v>
      </c>
      <c r="J1752" t="s">
        <v>24</v>
      </c>
      <c r="K1752" t="s">
        <v>38</v>
      </c>
      <c r="Q1752" t="s">
        <v>25</v>
      </c>
      <c r="R1752" t="s">
        <v>26</v>
      </c>
    </row>
    <row r="1753" spans="1:18" ht="12.75" x14ac:dyDescent="0.2">
      <c r="A1753" t="s">
        <v>4506</v>
      </c>
      <c r="B1753" t="s">
        <v>2180</v>
      </c>
      <c r="C1753" t="s">
        <v>20</v>
      </c>
      <c r="D1753" t="s">
        <v>4507</v>
      </c>
      <c r="E1753" t="s">
        <v>4508</v>
      </c>
      <c r="F1753">
        <v>173.05861115137699</v>
      </c>
      <c r="G1753">
        <v>173.39213501821709</v>
      </c>
      <c r="H1753">
        <v>0.333523866840095</v>
      </c>
      <c r="I1753" t="s">
        <v>59</v>
      </c>
      <c r="J1753" t="s">
        <v>24</v>
      </c>
      <c r="Q1753" t="s">
        <v>25</v>
      </c>
      <c r="R1753" t="s">
        <v>26</v>
      </c>
    </row>
    <row r="1754" spans="1:18" ht="12.75" x14ac:dyDescent="0.2">
      <c r="A1754" t="s">
        <v>4528</v>
      </c>
      <c r="B1754" t="s">
        <v>2180</v>
      </c>
      <c r="C1754" t="s">
        <v>20</v>
      </c>
      <c r="D1754" t="s">
        <v>4508</v>
      </c>
      <c r="E1754" t="s">
        <v>3823</v>
      </c>
      <c r="F1754">
        <v>173.39213501821709</v>
      </c>
      <c r="G1754">
        <v>178.88041340466131</v>
      </c>
      <c r="H1754">
        <v>5.4882783864442599</v>
      </c>
      <c r="I1754" t="s">
        <v>59</v>
      </c>
      <c r="J1754" t="s">
        <v>24</v>
      </c>
      <c r="Q1754" t="s">
        <v>25</v>
      </c>
      <c r="R1754" t="s">
        <v>26</v>
      </c>
    </row>
    <row r="1755" spans="1:18" ht="12.75" x14ac:dyDescent="0.2">
      <c r="A1755" t="s">
        <v>4580</v>
      </c>
      <c r="B1755" t="s">
        <v>2180</v>
      </c>
      <c r="C1755" t="s">
        <v>20</v>
      </c>
      <c r="D1755" t="s">
        <v>3823</v>
      </c>
      <c r="E1755" t="s">
        <v>4571</v>
      </c>
      <c r="F1755">
        <v>178.88041340466131</v>
      </c>
      <c r="G1755">
        <v>182.75484252545081</v>
      </c>
      <c r="H1755">
        <v>3.8744291207895358</v>
      </c>
      <c r="I1755" t="s">
        <v>59</v>
      </c>
      <c r="J1755" t="s">
        <v>24</v>
      </c>
      <c r="L1755" t="s">
        <v>4581</v>
      </c>
      <c r="Q1755" t="s">
        <v>54</v>
      </c>
      <c r="R1755" t="s">
        <v>26</v>
      </c>
    </row>
    <row r="1756" spans="1:18" ht="12.75" x14ac:dyDescent="0.2">
      <c r="A1756" t="s">
        <v>4570</v>
      </c>
      <c r="B1756" t="s">
        <v>2180</v>
      </c>
      <c r="C1756" t="s">
        <v>20</v>
      </c>
      <c r="D1756" t="s">
        <v>4571</v>
      </c>
      <c r="E1756" t="s">
        <v>4572</v>
      </c>
      <c r="F1756">
        <v>182.75484252545081</v>
      </c>
      <c r="G1756">
        <v>182.91446316603279</v>
      </c>
      <c r="H1756">
        <v>0.15962064058199099</v>
      </c>
      <c r="I1756" t="s">
        <v>23</v>
      </c>
      <c r="J1756" t="s">
        <v>24</v>
      </c>
      <c r="K1756" t="s">
        <v>38</v>
      </c>
      <c r="L1756" t="s">
        <v>4573</v>
      </c>
      <c r="Q1756" t="s">
        <v>54</v>
      </c>
      <c r="R1756" t="s">
        <v>26</v>
      </c>
    </row>
    <row r="1757" spans="1:18" ht="12.75" x14ac:dyDescent="0.2">
      <c r="A1757" t="s">
        <v>5328</v>
      </c>
      <c r="B1757" t="s">
        <v>2180</v>
      </c>
      <c r="C1757" t="s">
        <v>20</v>
      </c>
      <c r="D1757" t="s">
        <v>4572</v>
      </c>
      <c r="E1757" t="s">
        <v>4770</v>
      </c>
      <c r="F1757">
        <v>182.91446316603279</v>
      </c>
      <c r="G1757">
        <v>184.01054475885459</v>
      </c>
      <c r="H1757">
        <v>1.096081592821744</v>
      </c>
      <c r="I1757" t="s">
        <v>23</v>
      </c>
      <c r="J1757" t="s">
        <v>24</v>
      </c>
      <c r="K1757" t="s">
        <v>38</v>
      </c>
      <c r="L1757" t="s">
        <v>5326</v>
      </c>
      <c r="Q1757" t="s">
        <v>54</v>
      </c>
      <c r="R1757" t="s">
        <v>26</v>
      </c>
    </row>
    <row r="1758" spans="1:18" ht="12.75" x14ac:dyDescent="0.2">
      <c r="A1758" t="s">
        <v>4769</v>
      </c>
      <c r="B1758" t="s">
        <v>2180</v>
      </c>
      <c r="C1758" t="s">
        <v>20</v>
      </c>
      <c r="D1758" t="s">
        <v>4770</v>
      </c>
      <c r="E1758" t="s">
        <v>4771</v>
      </c>
      <c r="F1758">
        <v>184.01054475885459</v>
      </c>
      <c r="G1758">
        <v>184.17503575654811</v>
      </c>
      <c r="H1758">
        <v>0.16449099769349701</v>
      </c>
      <c r="I1758" t="s">
        <v>23</v>
      </c>
      <c r="J1758" t="s">
        <v>24</v>
      </c>
      <c r="K1758" t="s">
        <v>50</v>
      </c>
      <c r="Q1758" t="s">
        <v>25</v>
      </c>
      <c r="R1758" t="s">
        <v>26</v>
      </c>
    </row>
    <row r="1759" spans="1:18" ht="12.75" x14ac:dyDescent="0.2">
      <c r="A1759" t="s">
        <v>4840</v>
      </c>
      <c r="B1759" t="s">
        <v>2180</v>
      </c>
      <c r="C1759" t="s">
        <v>20</v>
      </c>
      <c r="D1759" t="s">
        <v>4771</v>
      </c>
      <c r="E1759" t="s">
        <v>4841</v>
      </c>
      <c r="F1759">
        <v>184.17503575654811</v>
      </c>
      <c r="G1759">
        <v>221.59716063954701</v>
      </c>
      <c r="H1759">
        <v>37.422124882998979</v>
      </c>
      <c r="I1759" t="s">
        <v>23</v>
      </c>
      <c r="J1759" t="s">
        <v>24</v>
      </c>
      <c r="K1759" t="s">
        <v>50</v>
      </c>
      <c r="Q1759" t="s">
        <v>25</v>
      </c>
      <c r="R1759" t="s">
        <v>26</v>
      </c>
    </row>
    <row r="1760" spans="1:18" ht="12.75" x14ac:dyDescent="0.2">
      <c r="A1760" t="s">
        <v>4861</v>
      </c>
      <c r="B1760" t="s">
        <v>2180</v>
      </c>
      <c r="C1760" t="s">
        <v>20</v>
      </c>
      <c r="D1760" t="s">
        <v>4841</v>
      </c>
      <c r="E1760" t="s">
        <v>4596</v>
      </c>
      <c r="F1760">
        <v>221.59716063954701</v>
      </c>
      <c r="G1760">
        <v>236.14761364491969</v>
      </c>
      <c r="H1760">
        <v>14.55045300537263</v>
      </c>
      <c r="I1760" t="s">
        <v>23</v>
      </c>
      <c r="J1760" t="s">
        <v>24</v>
      </c>
      <c r="K1760" t="s">
        <v>50</v>
      </c>
      <c r="Q1760" t="s">
        <v>25</v>
      </c>
      <c r="R1760" t="s">
        <v>26</v>
      </c>
    </row>
    <row r="1761" spans="1:18" ht="12.75" x14ac:dyDescent="0.2">
      <c r="A1761" t="s">
        <v>4906</v>
      </c>
      <c r="B1761" t="s">
        <v>2180</v>
      </c>
      <c r="C1761" t="s">
        <v>20</v>
      </c>
      <c r="D1761" t="s">
        <v>4596</v>
      </c>
      <c r="E1761" t="s">
        <v>4907</v>
      </c>
      <c r="F1761">
        <v>236.14761364491969</v>
      </c>
      <c r="G1761">
        <v>236.37948900926631</v>
      </c>
      <c r="H1761">
        <v>0.23187536434658201</v>
      </c>
      <c r="I1761" t="s">
        <v>23</v>
      </c>
      <c r="J1761" t="s">
        <v>24</v>
      </c>
      <c r="K1761" t="s">
        <v>50</v>
      </c>
      <c r="Q1761" t="s">
        <v>25</v>
      </c>
      <c r="R1761" t="s">
        <v>26</v>
      </c>
    </row>
    <row r="1762" spans="1:18" ht="12.75" x14ac:dyDescent="0.2">
      <c r="A1762" t="s">
        <v>1446</v>
      </c>
      <c r="B1762" t="s">
        <v>925</v>
      </c>
      <c r="C1762" t="s">
        <v>20</v>
      </c>
      <c r="D1762" t="s">
        <v>128</v>
      </c>
      <c r="E1762" t="s">
        <v>1444</v>
      </c>
      <c r="F1762">
        <v>0</v>
      </c>
      <c r="G1762">
        <v>5.915</v>
      </c>
      <c r="H1762">
        <v>5.9147934440999999</v>
      </c>
      <c r="I1762" t="s">
        <v>59</v>
      </c>
      <c r="J1762" t="s">
        <v>24</v>
      </c>
      <c r="Q1762" t="s">
        <v>25</v>
      </c>
      <c r="R1762" t="s">
        <v>26</v>
      </c>
    </row>
    <row r="1763" spans="1:18" ht="12.75" x14ac:dyDescent="0.2">
      <c r="A1763" t="s">
        <v>1443</v>
      </c>
      <c r="B1763" t="s">
        <v>925</v>
      </c>
      <c r="C1763" t="s">
        <v>20</v>
      </c>
      <c r="D1763" t="s">
        <v>1444</v>
      </c>
      <c r="E1763" t="s">
        <v>1162</v>
      </c>
      <c r="F1763">
        <v>5.915</v>
      </c>
      <c r="G1763">
        <v>6.7389999999999999</v>
      </c>
      <c r="H1763">
        <v>0.82436698509999995</v>
      </c>
      <c r="I1763" t="s">
        <v>74</v>
      </c>
      <c r="J1763" t="s">
        <v>24</v>
      </c>
      <c r="K1763" t="s">
        <v>32</v>
      </c>
      <c r="Q1763" t="s">
        <v>25</v>
      </c>
      <c r="R1763" t="s">
        <v>26</v>
      </c>
    </row>
    <row r="1764" spans="1:18" ht="12.75" x14ac:dyDescent="0.2">
      <c r="A1764" t="s">
        <v>1161</v>
      </c>
      <c r="B1764" t="s">
        <v>925</v>
      </c>
      <c r="C1764" t="s">
        <v>20</v>
      </c>
      <c r="D1764" t="s">
        <v>1162</v>
      </c>
      <c r="E1764" t="s">
        <v>1163</v>
      </c>
      <c r="F1764">
        <v>6.7389999999999999</v>
      </c>
      <c r="G1764">
        <v>20.224</v>
      </c>
      <c r="H1764">
        <v>13.4851202352</v>
      </c>
      <c r="I1764" t="s">
        <v>23</v>
      </c>
      <c r="J1764" t="s">
        <v>24</v>
      </c>
      <c r="K1764" t="s">
        <v>64</v>
      </c>
      <c r="Q1764" t="s">
        <v>25</v>
      </c>
      <c r="R1764" t="s">
        <v>26</v>
      </c>
    </row>
    <row r="1765" spans="1:18" ht="12.75" x14ac:dyDescent="0.2">
      <c r="A1765" t="s">
        <v>1251</v>
      </c>
      <c r="B1765" t="s">
        <v>925</v>
      </c>
      <c r="C1765" t="s">
        <v>20</v>
      </c>
      <c r="D1765" t="s">
        <v>1163</v>
      </c>
      <c r="E1765" t="s">
        <v>1235</v>
      </c>
      <c r="F1765">
        <v>20.224</v>
      </c>
      <c r="G1765">
        <v>20.965</v>
      </c>
      <c r="H1765">
        <v>0.74050338550000006</v>
      </c>
      <c r="I1765" t="s">
        <v>23</v>
      </c>
      <c r="J1765" t="s">
        <v>24</v>
      </c>
      <c r="K1765" t="s">
        <v>64</v>
      </c>
      <c r="Q1765" t="s">
        <v>25</v>
      </c>
      <c r="R1765" t="s">
        <v>26</v>
      </c>
    </row>
    <row r="1766" spans="1:18" ht="12.75" x14ac:dyDescent="0.2">
      <c r="A1766" t="s">
        <v>1234</v>
      </c>
      <c r="B1766" t="s">
        <v>925</v>
      </c>
      <c r="C1766" t="s">
        <v>20</v>
      </c>
      <c r="D1766" t="s">
        <v>1235</v>
      </c>
      <c r="E1766" t="s">
        <v>1236</v>
      </c>
      <c r="F1766">
        <v>20.965</v>
      </c>
      <c r="G1766">
        <v>22.413</v>
      </c>
      <c r="H1766">
        <v>1.4478577884999999</v>
      </c>
      <c r="I1766" t="s">
        <v>23</v>
      </c>
      <c r="J1766" t="s">
        <v>24</v>
      </c>
      <c r="K1766" t="s">
        <v>32</v>
      </c>
      <c r="Q1766" t="s">
        <v>25</v>
      </c>
      <c r="R1766" t="s">
        <v>26</v>
      </c>
    </row>
    <row r="1767" spans="1:18" ht="12.75" x14ac:dyDescent="0.2">
      <c r="A1767" t="s">
        <v>1301</v>
      </c>
      <c r="B1767" t="s">
        <v>925</v>
      </c>
      <c r="C1767" t="s">
        <v>20</v>
      </c>
      <c r="D1767" t="s">
        <v>1236</v>
      </c>
      <c r="E1767" t="s">
        <v>1294</v>
      </c>
      <c r="F1767">
        <v>22.413</v>
      </c>
      <c r="G1767">
        <v>30.12</v>
      </c>
      <c r="H1767">
        <v>7.7071545192000004</v>
      </c>
      <c r="I1767" t="s">
        <v>23</v>
      </c>
      <c r="J1767" t="s">
        <v>24</v>
      </c>
      <c r="K1767" t="s">
        <v>32</v>
      </c>
      <c r="Q1767" t="s">
        <v>25</v>
      </c>
      <c r="R1767" t="s">
        <v>26</v>
      </c>
    </row>
    <row r="1768" spans="1:18" ht="12.75" x14ac:dyDescent="0.2">
      <c r="A1768" t="s">
        <v>1293</v>
      </c>
      <c r="B1768" t="s">
        <v>925</v>
      </c>
      <c r="C1768" t="s">
        <v>20</v>
      </c>
      <c r="D1768" t="s">
        <v>1294</v>
      </c>
      <c r="E1768" t="s">
        <v>1295</v>
      </c>
      <c r="F1768">
        <v>30.12</v>
      </c>
      <c r="G1768">
        <v>33.994999999999997</v>
      </c>
      <c r="H1768">
        <v>3.8755486188999999</v>
      </c>
      <c r="I1768" t="s">
        <v>23</v>
      </c>
      <c r="J1768" t="s">
        <v>24</v>
      </c>
      <c r="K1768" t="s">
        <v>32</v>
      </c>
      <c r="Q1768" t="s">
        <v>25</v>
      </c>
      <c r="R1768" t="s">
        <v>26</v>
      </c>
    </row>
    <row r="1769" spans="1:18" ht="12.75" x14ac:dyDescent="0.2">
      <c r="A1769" t="s">
        <v>2271</v>
      </c>
      <c r="B1769" t="s">
        <v>925</v>
      </c>
      <c r="C1769" t="s">
        <v>20</v>
      </c>
      <c r="D1769" t="s">
        <v>1295</v>
      </c>
      <c r="E1769" t="s">
        <v>2272</v>
      </c>
      <c r="F1769">
        <v>33.994999999999997</v>
      </c>
      <c r="G1769">
        <v>34.249000000000002</v>
      </c>
      <c r="H1769">
        <v>0.25401411480000002</v>
      </c>
      <c r="I1769" t="s">
        <v>23</v>
      </c>
      <c r="J1769" t="s">
        <v>106</v>
      </c>
      <c r="K1769" t="s">
        <v>32</v>
      </c>
      <c r="N1769" t="s">
        <v>939</v>
      </c>
      <c r="O1769" t="s">
        <v>940</v>
      </c>
      <c r="Q1769" t="s">
        <v>25</v>
      </c>
      <c r="R1769" t="s">
        <v>26</v>
      </c>
    </row>
    <row r="1770" spans="1:18" ht="12.75" x14ac:dyDescent="0.2">
      <c r="A1770" t="s">
        <v>2279</v>
      </c>
      <c r="B1770" t="s">
        <v>925</v>
      </c>
      <c r="C1770" t="s">
        <v>20</v>
      </c>
      <c r="D1770" t="s">
        <v>2272</v>
      </c>
      <c r="E1770" t="s">
        <v>2280</v>
      </c>
      <c r="F1770">
        <v>34.249000000000002</v>
      </c>
      <c r="G1770">
        <v>35.923000000000002</v>
      </c>
      <c r="H1770">
        <v>1.6733596144</v>
      </c>
      <c r="I1770" t="s">
        <v>74</v>
      </c>
      <c r="J1770" t="s">
        <v>24</v>
      </c>
      <c r="K1770" t="s">
        <v>32</v>
      </c>
      <c r="N1770" t="s">
        <v>2281</v>
      </c>
      <c r="P1770" t="s">
        <v>53</v>
      </c>
      <c r="Q1770" t="s">
        <v>25</v>
      </c>
      <c r="R1770" t="s">
        <v>26</v>
      </c>
    </row>
    <row r="1771" spans="1:18" ht="12.75" x14ac:dyDescent="0.2">
      <c r="A1771" t="s">
        <v>2343</v>
      </c>
      <c r="B1771" t="s">
        <v>925</v>
      </c>
      <c r="C1771" t="s">
        <v>20</v>
      </c>
      <c r="D1771" t="s">
        <v>2280</v>
      </c>
      <c r="E1771" t="s">
        <v>2344</v>
      </c>
      <c r="F1771">
        <v>35.923000000000002</v>
      </c>
      <c r="G1771">
        <v>36.552999999999997</v>
      </c>
      <c r="H1771">
        <v>0.63043391459999998</v>
      </c>
      <c r="I1771" t="s">
        <v>23</v>
      </c>
      <c r="J1771" t="s">
        <v>24</v>
      </c>
      <c r="K1771" t="s">
        <v>32</v>
      </c>
      <c r="L1771" t="s">
        <v>2345</v>
      </c>
      <c r="N1771" t="s">
        <v>2281</v>
      </c>
      <c r="P1771" t="s">
        <v>53</v>
      </c>
      <c r="Q1771" t="s">
        <v>54</v>
      </c>
      <c r="R1771" t="s">
        <v>26</v>
      </c>
    </row>
    <row r="1772" spans="1:18" ht="12.75" x14ac:dyDescent="0.2">
      <c r="A1772" t="s">
        <v>1615</v>
      </c>
      <c r="B1772" t="s">
        <v>925</v>
      </c>
      <c r="C1772" t="s">
        <v>20</v>
      </c>
      <c r="D1772" t="s">
        <v>2344</v>
      </c>
      <c r="E1772" t="s">
        <v>2357</v>
      </c>
      <c r="F1772">
        <v>36.552999999999997</v>
      </c>
      <c r="G1772">
        <v>36.905999999999999</v>
      </c>
      <c r="H1772">
        <v>0.3524360359</v>
      </c>
      <c r="I1772" t="s">
        <v>74</v>
      </c>
      <c r="J1772" t="s">
        <v>24</v>
      </c>
      <c r="K1772" t="s">
        <v>32</v>
      </c>
      <c r="L1772" t="s">
        <v>1612</v>
      </c>
      <c r="N1772" t="s">
        <v>2281</v>
      </c>
      <c r="P1772" t="s">
        <v>53</v>
      </c>
      <c r="Q1772" t="s">
        <v>54</v>
      </c>
      <c r="R1772" t="s">
        <v>26</v>
      </c>
    </row>
    <row r="1773" spans="1:18" ht="12.75" x14ac:dyDescent="0.2">
      <c r="A1773" t="s">
        <v>2391</v>
      </c>
      <c r="B1773" t="s">
        <v>925</v>
      </c>
      <c r="C1773" t="s">
        <v>20</v>
      </c>
      <c r="D1773" t="s">
        <v>2357</v>
      </c>
      <c r="E1773" t="s">
        <v>2392</v>
      </c>
      <c r="F1773">
        <v>36.905999999999999</v>
      </c>
      <c r="G1773">
        <v>40.345999999999997</v>
      </c>
      <c r="H1773">
        <v>3.4405759827</v>
      </c>
      <c r="I1773" t="s">
        <v>74</v>
      </c>
      <c r="J1773" t="s">
        <v>24</v>
      </c>
      <c r="K1773" t="s">
        <v>32</v>
      </c>
      <c r="N1773" t="s">
        <v>2281</v>
      </c>
      <c r="P1773" t="s">
        <v>53</v>
      </c>
      <c r="Q1773" t="s">
        <v>25</v>
      </c>
      <c r="R1773" t="s">
        <v>26</v>
      </c>
    </row>
    <row r="1774" spans="1:18" ht="12.75" x14ac:dyDescent="0.2">
      <c r="A1774" t="s">
        <v>2393</v>
      </c>
      <c r="B1774" t="s">
        <v>925</v>
      </c>
      <c r="C1774" t="s">
        <v>20</v>
      </c>
      <c r="D1774" t="s">
        <v>2392</v>
      </c>
      <c r="E1774" t="s">
        <v>1614</v>
      </c>
      <c r="F1774">
        <v>40.345999999999997</v>
      </c>
      <c r="G1774">
        <v>41.064</v>
      </c>
      <c r="H1774">
        <v>0.71749006989999997</v>
      </c>
      <c r="I1774" t="s">
        <v>74</v>
      </c>
      <c r="J1774" t="s">
        <v>24</v>
      </c>
      <c r="K1774" t="s">
        <v>32</v>
      </c>
      <c r="N1774" t="s">
        <v>2281</v>
      </c>
      <c r="P1774" t="s">
        <v>53</v>
      </c>
      <c r="Q1774" t="s">
        <v>25</v>
      </c>
      <c r="R1774" t="s">
        <v>26</v>
      </c>
    </row>
    <row r="1775" spans="1:18" ht="12.75" x14ac:dyDescent="0.2">
      <c r="A1775" t="s">
        <v>2389</v>
      </c>
      <c r="B1775" t="s">
        <v>925</v>
      </c>
      <c r="C1775" t="s">
        <v>20</v>
      </c>
      <c r="D1775" t="s">
        <v>1614</v>
      </c>
      <c r="E1775" t="s">
        <v>1533</v>
      </c>
      <c r="F1775">
        <v>41.064</v>
      </c>
      <c r="G1775">
        <v>52.588000000000001</v>
      </c>
      <c r="H1775">
        <v>11.524024497399999</v>
      </c>
      <c r="I1775" t="s">
        <v>23</v>
      </c>
      <c r="J1775" t="s">
        <v>24</v>
      </c>
      <c r="K1775" t="s">
        <v>50</v>
      </c>
      <c r="N1775" t="s">
        <v>2281</v>
      </c>
      <c r="P1775" t="s">
        <v>53</v>
      </c>
      <c r="Q1775" t="s">
        <v>25</v>
      </c>
      <c r="R1775" t="s">
        <v>26</v>
      </c>
    </row>
    <row r="1776" spans="1:18" ht="12.75" x14ac:dyDescent="0.2">
      <c r="A1776" t="s">
        <v>2396</v>
      </c>
      <c r="B1776" t="s">
        <v>925</v>
      </c>
      <c r="C1776" t="s">
        <v>20</v>
      </c>
      <c r="D1776" t="s">
        <v>1533</v>
      </c>
      <c r="E1776" t="s">
        <v>2397</v>
      </c>
      <c r="F1776">
        <v>52.588000000000001</v>
      </c>
      <c r="G1776">
        <v>94.766000000000005</v>
      </c>
      <c r="H1776">
        <v>42.178577412700001</v>
      </c>
      <c r="I1776" t="s">
        <v>23</v>
      </c>
      <c r="J1776" t="s">
        <v>24</v>
      </c>
      <c r="K1776" t="s">
        <v>50</v>
      </c>
      <c r="N1776" t="s">
        <v>1052</v>
      </c>
      <c r="P1776" t="s">
        <v>53</v>
      </c>
      <c r="Q1776" t="s">
        <v>25</v>
      </c>
      <c r="R1776" t="s">
        <v>26</v>
      </c>
    </row>
    <row r="1777" spans="1:18" ht="12.75" x14ac:dyDescent="0.2">
      <c r="A1777" t="s">
        <v>1051</v>
      </c>
      <c r="B1777" t="s">
        <v>925</v>
      </c>
      <c r="C1777" t="s">
        <v>20</v>
      </c>
      <c r="D1777" t="s">
        <v>2397</v>
      </c>
      <c r="E1777" t="s">
        <v>2698</v>
      </c>
      <c r="F1777">
        <v>94.766000000000005</v>
      </c>
      <c r="G1777">
        <v>96.301000000000002</v>
      </c>
      <c r="H1777">
        <v>1.5344760183999999</v>
      </c>
      <c r="I1777" t="s">
        <v>23</v>
      </c>
      <c r="J1777" t="s">
        <v>24</v>
      </c>
      <c r="K1777" t="s">
        <v>32</v>
      </c>
      <c r="L1777" t="s">
        <v>1047</v>
      </c>
      <c r="M1777" t="s">
        <v>1050</v>
      </c>
      <c r="N1777" t="s">
        <v>1052</v>
      </c>
      <c r="P1777" t="s">
        <v>53</v>
      </c>
      <c r="Q1777" t="s">
        <v>54</v>
      </c>
      <c r="R1777" t="s">
        <v>26</v>
      </c>
    </row>
    <row r="1778" spans="1:18" ht="12.75" x14ac:dyDescent="0.2">
      <c r="A1778" t="s">
        <v>2761</v>
      </c>
      <c r="B1778" t="s">
        <v>925</v>
      </c>
      <c r="C1778" t="s">
        <v>20</v>
      </c>
      <c r="D1778" t="s">
        <v>2698</v>
      </c>
      <c r="E1778" t="s">
        <v>2762</v>
      </c>
      <c r="F1778">
        <v>96.301000000000002</v>
      </c>
      <c r="G1778">
        <v>98.433000000000007</v>
      </c>
      <c r="H1778">
        <v>2.1324470519999998</v>
      </c>
      <c r="I1778" t="s">
        <v>23</v>
      </c>
      <c r="J1778" t="s">
        <v>24</v>
      </c>
      <c r="K1778" t="s">
        <v>38</v>
      </c>
      <c r="L1778" t="s">
        <v>2763</v>
      </c>
      <c r="N1778" t="s">
        <v>2764</v>
      </c>
      <c r="P1778" t="s">
        <v>53</v>
      </c>
      <c r="Q1778" t="s">
        <v>54</v>
      </c>
      <c r="R1778" t="s">
        <v>26</v>
      </c>
    </row>
    <row r="1779" spans="1:18" ht="12.75" x14ac:dyDescent="0.2">
      <c r="A1779" t="s">
        <v>2822</v>
      </c>
      <c r="B1779" t="s">
        <v>925</v>
      </c>
      <c r="C1779" t="s">
        <v>20</v>
      </c>
      <c r="D1779" t="s">
        <v>2762</v>
      </c>
      <c r="E1779" t="s">
        <v>1094</v>
      </c>
      <c r="F1779">
        <v>98.433000000000007</v>
      </c>
      <c r="G1779">
        <v>100.494</v>
      </c>
      <c r="H1779">
        <v>2.0604024469</v>
      </c>
      <c r="I1779" t="s">
        <v>23</v>
      </c>
      <c r="J1779" t="s">
        <v>24</v>
      </c>
      <c r="K1779" t="s">
        <v>50</v>
      </c>
      <c r="N1779" t="s">
        <v>2764</v>
      </c>
      <c r="P1779" t="s">
        <v>53</v>
      </c>
      <c r="Q1779" t="s">
        <v>25</v>
      </c>
      <c r="R1779" t="s">
        <v>26</v>
      </c>
    </row>
    <row r="1780" spans="1:18" ht="12.75" x14ac:dyDescent="0.2">
      <c r="A1780" t="s">
        <v>2818</v>
      </c>
      <c r="B1780" t="s">
        <v>925</v>
      </c>
      <c r="C1780" t="s">
        <v>20</v>
      </c>
      <c r="D1780" t="s">
        <v>1094</v>
      </c>
      <c r="E1780" t="s">
        <v>2810</v>
      </c>
      <c r="F1780">
        <v>100.494</v>
      </c>
      <c r="G1780">
        <v>128.583</v>
      </c>
      <c r="H1780">
        <v>28.089593797999999</v>
      </c>
      <c r="I1780" t="s">
        <v>23</v>
      </c>
      <c r="J1780" t="s">
        <v>24</v>
      </c>
      <c r="K1780" t="s">
        <v>50</v>
      </c>
      <c r="N1780" t="s">
        <v>2764</v>
      </c>
      <c r="P1780" t="s">
        <v>53</v>
      </c>
      <c r="Q1780" t="s">
        <v>25</v>
      </c>
      <c r="R1780" t="s">
        <v>26</v>
      </c>
    </row>
    <row r="1781" spans="1:18" ht="12.75" x14ac:dyDescent="0.2">
      <c r="A1781" t="s">
        <v>2809</v>
      </c>
      <c r="B1781" t="s">
        <v>925</v>
      </c>
      <c r="C1781" t="s">
        <v>20</v>
      </c>
      <c r="D1781" t="s">
        <v>2810</v>
      </c>
      <c r="E1781" t="s">
        <v>2807</v>
      </c>
      <c r="F1781">
        <v>128.583</v>
      </c>
      <c r="G1781">
        <v>128.83799999999999</v>
      </c>
      <c r="H1781">
        <v>0.25526534540000001</v>
      </c>
      <c r="I1781" t="s">
        <v>23</v>
      </c>
      <c r="J1781" t="s">
        <v>24</v>
      </c>
      <c r="K1781" t="s">
        <v>50</v>
      </c>
      <c r="N1781" t="s">
        <v>2764</v>
      </c>
      <c r="P1781" t="s">
        <v>53</v>
      </c>
      <c r="Q1781" t="s">
        <v>25</v>
      </c>
      <c r="R1781" t="s">
        <v>26</v>
      </c>
    </row>
    <row r="1782" spans="1:18" ht="12.75" x14ac:dyDescent="0.2">
      <c r="A1782" t="s">
        <v>2806</v>
      </c>
      <c r="B1782" t="s">
        <v>925</v>
      </c>
      <c r="C1782" t="s">
        <v>20</v>
      </c>
      <c r="D1782" t="s">
        <v>2807</v>
      </c>
      <c r="E1782" t="s">
        <v>635</v>
      </c>
      <c r="F1782">
        <v>128.83799999999999</v>
      </c>
      <c r="G1782">
        <v>129.06100000000001</v>
      </c>
      <c r="H1782">
        <v>0.22232136490000001</v>
      </c>
      <c r="I1782" t="s">
        <v>23</v>
      </c>
      <c r="J1782" t="s">
        <v>24</v>
      </c>
      <c r="K1782" t="s">
        <v>50</v>
      </c>
      <c r="N1782" t="s">
        <v>2808</v>
      </c>
      <c r="P1782" t="s">
        <v>53</v>
      </c>
      <c r="Q1782" t="s">
        <v>25</v>
      </c>
      <c r="R1782" t="s">
        <v>26</v>
      </c>
    </row>
    <row r="1783" spans="1:18" ht="12.75" x14ac:dyDescent="0.2">
      <c r="A1783" t="s">
        <v>2871</v>
      </c>
      <c r="B1783" t="s">
        <v>925</v>
      </c>
      <c r="C1783" t="s">
        <v>20</v>
      </c>
      <c r="D1783" t="s">
        <v>635</v>
      </c>
      <c r="E1783" t="s">
        <v>2872</v>
      </c>
      <c r="F1783">
        <v>129.06100000000001</v>
      </c>
      <c r="G1783">
        <v>140.94999999999999</v>
      </c>
      <c r="H1783">
        <v>11.888911934399999</v>
      </c>
      <c r="I1783" t="s">
        <v>23</v>
      </c>
      <c r="J1783" t="s">
        <v>24</v>
      </c>
      <c r="K1783" t="s">
        <v>50</v>
      </c>
      <c r="N1783" t="s">
        <v>2808</v>
      </c>
      <c r="P1783" t="s">
        <v>53</v>
      </c>
      <c r="Q1783" t="s">
        <v>25</v>
      </c>
      <c r="R1783" t="s">
        <v>26</v>
      </c>
    </row>
    <row r="1784" spans="1:18" ht="12.75" x14ac:dyDescent="0.2">
      <c r="A1784" t="s">
        <v>4201</v>
      </c>
      <c r="B1784" t="s">
        <v>925</v>
      </c>
      <c r="C1784" t="s">
        <v>20</v>
      </c>
      <c r="D1784" t="s">
        <v>2872</v>
      </c>
      <c r="E1784" t="s">
        <v>1054</v>
      </c>
      <c r="F1784">
        <v>140.94999999999999</v>
      </c>
      <c r="G1784">
        <v>144.85599999999999</v>
      </c>
      <c r="H1784">
        <v>3.9063613143000002</v>
      </c>
      <c r="I1784" t="s">
        <v>23</v>
      </c>
      <c r="J1784" t="s">
        <v>24</v>
      </c>
      <c r="K1784" t="s">
        <v>50</v>
      </c>
      <c r="L1784" t="s">
        <v>4199</v>
      </c>
      <c r="N1784" t="s">
        <v>930</v>
      </c>
      <c r="P1784" t="s">
        <v>53</v>
      </c>
      <c r="Q1784" t="s">
        <v>54</v>
      </c>
      <c r="R1784" t="s">
        <v>26</v>
      </c>
    </row>
    <row r="1785" spans="1:18" ht="12.75" x14ac:dyDescent="0.2">
      <c r="A1785" t="s">
        <v>4208</v>
      </c>
      <c r="B1785" t="s">
        <v>925</v>
      </c>
      <c r="C1785" t="s">
        <v>20</v>
      </c>
      <c r="D1785" t="s">
        <v>1054</v>
      </c>
      <c r="E1785" t="s">
        <v>2570</v>
      </c>
      <c r="F1785">
        <v>144.85599999999999</v>
      </c>
      <c r="G1785">
        <v>145.41300000000001</v>
      </c>
      <c r="H1785">
        <v>0.55716377760000002</v>
      </c>
      <c r="I1785" t="s">
        <v>23</v>
      </c>
      <c r="J1785" t="s">
        <v>24</v>
      </c>
      <c r="K1785" t="s">
        <v>50</v>
      </c>
      <c r="L1785" t="s">
        <v>4207</v>
      </c>
      <c r="N1785" t="s">
        <v>930</v>
      </c>
      <c r="P1785" t="s">
        <v>53</v>
      </c>
      <c r="Q1785" t="s">
        <v>54</v>
      </c>
      <c r="R1785" t="s">
        <v>26</v>
      </c>
    </row>
    <row r="1786" spans="1:18" ht="12.75" x14ac:dyDescent="0.2">
      <c r="A1786" t="s">
        <v>2569</v>
      </c>
      <c r="B1786" t="s">
        <v>925</v>
      </c>
      <c r="C1786" t="s">
        <v>20</v>
      </c>
      <c r="D1786" t="s">
        <v>2570</v>
      </c>
      <c r="E1786" t="s">
        <v>2571</v>
      </c>
      <c r="F1786">
        <v>145.41300000000001</v>
      </c>
      <c r="G1786">
        <v>149.244</v>
      </c>
      <c r="H1786">
        <v>3.8307466580999998</v>
      </c>
      <c r="I1786" t="s">
        <v>23</v>
      </c>
      <c r="J1786" t="s">
        <v>24</v>
      </c>
      <c r="L1786" t="s">
        <v>2572</v>
      </c>
      <c r="Q1786" t="s">
        <v>54</v>
      </c>
      <c r="R1786" t="s">
        <v>26</v>
      </c>
    </row>
    <row r="1787" spans="1:18" ht="12.75" x14ac:dyDescent="0.2">
      <c r="A1787" t="s">
        <v>2617</v>
      </c>
      <c r="B1787" t="s">
        <v>925</v>
      </c>
      <c r="C1787" t="s">
        <v>20</v>
      </c>
      <c r="D1787" t="s">
        <v>2571</v>
      </c>
      <c r="E1787" t="s">
        <v>2611</v>
      </c>
      <c r="F1787">
        <v>149.244</v>
      </c>
      <c r="G1787">
        <v>152.93799999999999</v>
      </c>
      <c r="H1787">
        <v>3.6944537098999999</v>
      </c>
      <c r="I1787" t="s">
        <v>23</v>
      </c>
      <c r="J1787" t="s">
        <v>24</v>
      </c>
      <c r="L1787" t="s">
        <v>2618</v>
      </c>
      <c r="M1787" t="s">
        <v>2619</v>
      </c>
      <c r="Q1787" t="s">
        <v>54</v>
      </c>
      <c r="R1787" t="s">
        <v>26</v>
      </c>
    </row>
    <row r="1788" spans="1:18" ht="12.75" x14ac:dyDescent="0.2">
      <c r="A1788" t="s">
        <v>2610</v>
      </c>
      <c r="B1788" t="s">
        <v>925</v>
      </c>
      <c r="C1788" t="s">
        <v>20</v>
      </c>
      <c r="D1788" t="s">
        <v>2611</v>
      </c>
      <c r="E1788" t="s">
        <v>2612</v>
      </c>
      <c r="F1788">
        <v>152.93799999999999</v>
      </c>
      <c r="G1788">
        <v>157.83699999999999</v>
      </c>
      <c r="H1788">
        <v>4.8986273366999997</v>
      </c>
      <c r="I1788" t="s">
        <v>23</v>
      </c>
      <c r="J1788" t="s">
        <v>24</v>
      </c>
      <c r="L1788" t="s">
        <v>2613</v>
      </c>
      <c r="Q1788" t="s">
        <v>54</v>
      </c>
      <c r="R1788" t="s">
        <v>26</v>
      </c>
    </row>
    <row r="1789" spans="1:18" ht="12.75" x14ac:dyDescent="0.2">
      <c r="A1789" t="s">
        <v>2662</v>
      </c>
      <c r="B1789" t="s">
        <v>925</v>
      </c>
      <c r="C1789" t="s">
        <v>20</v>
      </c>
      <c r="D1789" t="s">
        <v>2612</v>
      </c>
      <c r="E1789" t="s">
        <v>2657</v>
      </c>
      <c r="F1789">
        <v>157.83699999999999</v>
      </c>
      <c r="G1789">
        <v>184.87200000000001</v>
      </c>
      <c r="H1789">
        <v>27.0347655944</v>
      </c>
      <c r="I1789" t="s">
        <v>23</v>
      </c>
      <c r="J1789" t="s">
        <v>24</v>
      </c>
      <c r="K1789" t="s">
        <v>50</v>
      </c>
      <c r="Q1789" t="s">
        <v>25</v>
      </c>
      <c r="R1789" t="s">
        <v>26</v>
      </c>
    </row>
    <row r="1790" spans="1:18" ht="12.75" x14ac:dyDescent="0.2">
      <c r="A1790" t="s">
        <v>2656</v>
      </c>
      <c r="B1790" t="s">
        <v>925</v>
      </c>
      <c r="C1790" t="s">
        <v>20</v>
      </c>
      <c r="D1790" t="s">
        <v>2657</v>
      </c>
      <c r="E1790" t="s">
        <v>2658</v>
      </c>
      <c r="F1790">
        <v>184.87200000000001</v>
      </c>
      <c r="G1790">
        <v>186.06</v>
      </c>
      <c r="H1790">
        <v>1.1880800935</v>
      </c>
      <c r="I1790" t="s">
        <v>23</v>
      </c>
      <c r="J1790" t="s">
        <v>24</v>
      </c>
      <c r="K1790" t="s">
        <v>50</v>
      </c>
      <c r="Q1790" t="s">
        <v>25</v>
      </c>
      <c r="R1790" t="s">
        <v>26</v>
      </c>
    </row>
    <row r="1791" spans="1:18" ht="12.75" x14ac:dyDescent="0.2">
      <c r="A1791" t="s">
        <v>3503</v>
      </c>
      <c r="B1791" t="s">
        <v>925</v>
      </c>
      <c r="C1791" t="s">
        <v>20</v>
      </c>
      <c r="D1791" t="s">
        <v>2658</v>
      </c>
      <c r="E1791" t="s">
        <v>1906</v>
      </c>
      <c r="F1791">
        <v>186.06</v>
      </c>
      <c r="G1791">
        <v>187.197</v>
      </c>
      <c r="H1791">
        <v>1.1369447027999999</v>
      </c>
      <c r="I1791" t="s">
        <v>23</v>
      </c>
      <c r="J1791" t="s">
        <v>24</v>
      </c>
      <c r="K1791" t="s">
        <v>50</v>
      </c>
      <c r="Q1791" t="s">
        <v>25</v>
      </c>
      <c r="R1791" t="s">
        <v>26</v>
      </c>
    </row>
    <row r="1792" spans="1:18" ht="12.75" x14ac:dyDescent="0.2">
      <c r="A1792" t="s">
        <v>3535</v>
      </c>
      <c r="B1792" t="s">
        <v>925</v>
      </c>
      <c r="C1792" t="s">
        <v>20</v>
      </c>
      <c r="D1792" t="s">
        <v>1906</v>
      </c>
      <c r="E1792" t="s">
        <v>3536</v>
      </c>
      <c r="F1792">
        <v>187.197</v>
      </c>
      <c r="G1792">
        <v>217.875</v>
      </c>
      <c r="H1792">
        <v>30.6779020279</v>
      </c>
      <c r="I1792" t="s">
        <v>23</v>
      </c>
      <c r="J1792" t="s">
        <v>24</v>
      </c>
      <c r="K1792" t="s">
        <v>50</v>
      </c>
      <c r="Q1792" t="s">
        <v>25</v>
      </c>
      <c r="R1792" t="s">
        <v>26</v>
      </c>
    </row>
    <row r="1793" spans="1:18" ht="12.75" x14ac:dyDescent="0.2">
      <c r="A1793" t="s">
        <v>3574</v>
      </c>
      <c r="B1793" t="s">
        <v>925</v>
      </c>
      <c r="C1793" t="s">
        <v>20</v>
      </c>
      <c r="D1793" t="s">
        <v>3536</v>
      </c>
      <c r="E1793" t="s">
        <v>3575</v>
      </c>
      <c r="F1793">
        <v>217.875</v>
      </c>
      <c r="G1793">
        <v>218.41</v>
      </c>
      <c r="H1793">
        <v>0.53498921870000005</v>
      </c>
      <c r="I1793" t="s">
        <v>23</v>
      </c>
      <c r="J1793" t="s">
        <v>24</v>
      </c>
      <c r="K1793" t="s">
        <v>50</v>
      </c>
      <c r="Q1793" t="s">
        <v>25</v>
      </c>
      <c r="R1793" t="s">
        <v>26</v>
      </c>
    </row>
    <row r="1794" spans="1:18" ht="12.75" x14ac:dyDescent="0.2">
      <c r="A1794" t="s">
        <v>4160</v>
      </c>
      <c r="B1794" t="s">
        <v>925</v>
      </c>
      <c r="C1794" t="s">
        <v>20</v>
      </c>
      <c r="D1794" t="s">
        <v>3575</v>
      </c>
      <c r="E1794" t="s">
        <v>4152</v>
      </c>
      <c r="F1794">
        <v>218.41</v>
      </c>
      <c r="G1794">
        <v>219.297</v>
      </c>
      <c r="H1794">
        <v>0.88731597070000001</v>
      </c>
      <c r="I1794" t="s">
        <v>23</v>
      </c>
      <c r="J1794" t="s">
        <v>24</v>
      </c>
      <c r="K1794" t="s">
        <v>50</v>
      </c>
      <c r="N1794" t="s">
        <v>2997</v>
      </c>
      <c r="P1794" t="s">
        <v>1685</v>
      </c>
      <c r="Q1794" t="s">
        <v>25</v>
      </c>
      <c r="R1794" t="s">
        <v>26</v>
      </c>
    </row>
    <row r="1795" spans="1:18" ht="12.75" x14ac:dyDescent="0.2">
      <c r="A1795" t="s">
        <v>4151</v>
      </c>
      <c r="B1795" t="s">
        <v>925</v>
      </c>
      <c r="C1795" t="s">
        <v>20</v>
      </c>
      <c r="D1795" t="s">
        <v>4152</v>
      </c>
      <c r="E1795" t="s">
        <v>3854</v>
      </c>
      <c r="F1795">
        <v>219.297</v>
      </c>
      <c r="G1795">
        <v>230.11600000000001</v>
      </c>
      <c r="H1795">
        <v>10.819286049900001</v>
      </c>
      <c r="I1795" t="s">
        <v>23</v>
      </c>
      <c r="J1795" t="s">
        <v>24</v>
      </c>
      <c r="K1795" t="s">
        <v>50</v>
      </c>
      <c r="N1795" t="s">
        <v>2997</v>
      </c>
      <c r="P1795" t="s">
        <v>1685</v>
      </c>
      <c r="Q1795" t="s">
        <v>25</v>
      </c>
      <c r="R1795" t="s">
        <v>26</v>
      </c>
    </row>
    <row r="1796" spans="1:18" ht="12.75" x14ac:dyDescent="0.2">
      <c r="A1796" t="s">
        <v>3008</v>
      </c>
      <c r="B1796" t="s">
        <v>925</v>
      </c>
      <c r="C1796" t="s">
        <v>20</v>
      </c>
      <c r="D1796" t="s">
        <v>3854</v>
      </c>
      <c r="E1796" t="s">
        <v>3855</v>
      </c>
      <c r="F1796">
        <v>230.11600000000001</v>
      </c>
      <c r="G1796">
        <v>230.95099999999999</v>
      </c>
      <c r="H1796">
        <v>0.83426841210000002</v>
      </c>
      <c r="I1796" t="s">
        <v>23</v>
      </c>
      <c r="J1796" t="s">
        <v>24</v>
      </c>
      <c r="K1796" t="s">
        <v>32</v>
      </c>
      <c r="L1796" t="s">
        <v>3005</v>
      </c>
      <c r="M1796" t="s">
        <v>3007</v>
      </c>
      <c r="N1796" t="s">
        <v>2997</v>
      </c>
      <c r="P1796" t="s">
        <v>1685</v>
      </c>
      <c r="Q1796" t="s">
        <v>54</v>
      </c>
      <c r="R1796" t="s">
        <v>26</v>
      </c>
    </row>
    <row r="1797" spans="1:18" ht="12.75" x14ac:dyDescent="0.2">
      <c r="A1797" t="s">
        <v>2996</v>
      </c>
      <c r="B1797" t="s">
        <v>925</v>
      </c>
      <c r="C1797" t="s">
        <v>20</v>
      </c>
      <c r="D1797" t="s">
        <v>3855</v>
      </c>
      <c r="E1797" t="s">
        <v>2672</v>
      </c>
      <c r="F1797">
        <v>230.95099999999999</v>
      </c>
      <c r="G1797">
        <v>242.786</v>
      </c>
      <c r="H1797">
        <v>11.8353121238</v>
      </c>
      <c r="I1797" t="s">
        <v>23</v>
      </c>
      <c r="J1797" t="s">
        <v>24</v>
      </c>
      <c r="K1797" t="s">
        <v>32</v>
      </c>
      <c r="L1797" t="s">
        <v>2994</v>
      </c>
      <c r="M1797" t="s">
        <v>2995</v>
      </c>
      <c r="N1797" t="s">
        <v>2997</v>
      </c>
      <c r="P1797" t="s">
        <v>1685</v>
      </c>
      <c r="Q1797" t="s">
        <v>54</v>
      </c>
      <c r="R1797" t="s">
        <v>26</v>
      </c>
    </row>
    <row r="1798" spans="1:18" ht="12.75" x14ac:dyDescent="0.2">
      <c r="A1798" t="s">
        <v>2334</v>
      </c>
      <c r="B1798" t="s">
        <v>925</v>
      </c>
      <c r="C1798" t="s">
        <v>20</v>
      </c>
      <c r="D1798" t="s">
        <v>2672</v>
      </c>
      <c r="E1798" t="s">
        <v>1522</v>
      </c>
      <c r="F1798">
        <v>242.786</v>
      </c>
      <c r="G1798">
        <v>248.749</v>
      </c>
      <c r="H1798">
        <v>5.9626692148</v>
      </c>
      <c r="I1798" t="s">
        <v>23</v>
      </c>
      <c r="J1798" t="s">
        <v>24</v>
      </c>
      <c r="K1798" t="s">
        <v>32</v>
      </c>
      <c r="L1798" t="s">
        <v>2332</v>
      </c>
      <c r="N1798" t="s">
        <v>2335</v>
      </c>
      <c r="P1798" t="s">
        <v>1685</v>
      </c>
      <c r="Q1798" t="s">
        <v>54</v>
      </c>
      <c r="R1798" t="s">
        <v>26</v>
      </c>
    </row>
    <row r="1799" spans="1:18" ht="12.75" x14ac:dyDescent="0.2">
      <c r="A1799" t="s">
        <v>2692</v>
      </c>
      <c r="B1799" t="s">
        <v>925</v>
      </c>
      <c r="C1799" t="s">
        <v>20</v>
      </c>
      <c r="D1799" t="s">
        <v>1522</v>
      </c>
      <c r="E1799" t="s">
        <v>2594</v>
      </c>
      <c r="F1799">
        <v>248.749</v>
      </c>
      <c r="G1799">
        <v>258.65699999999998</v>
      </c>
      <c r="H1799">
        <v>9.9079641438999992</v>
      </c>
      <c r="I1799" t="s">
        <v>23</v>
      </c>
      <c r="J1799" t="s">
        <v>24</v>
      </c>
      <c r="K1799" t="s">
        <v>32</v>
      </c>
      <c r="L1799" t="s">
        <v>2691</v>
      </c>
      <c r="N1799" t="s">
        <v>2693</v>
      </c>
      <c r="P1799" t="s">
        <v>1685</v>
      </c>
      <c r="Q1799" t="s">
        <v>54</v>
      </c>
      <c r="R1799" t="s">
        <v>26</v>
      </c>
    </row>
    <row r="1800" spans="1:18" ht="12.75" x14ac:dyDescent="0.2">
      <c r="A1800" t="s">
        <v>2648</v>
      </c>
      <c r="B1800" t="s">
        <v>925</v>
      </c>
      <c r="C1800" t="s">
        <v>20</v>
      </c>
      <c r="D1800" t="s">
        <v>2594</v>
      </c>
      <c r="E1800" t="s">
        <v>2647</v>
      </c>
      <c r="F1800">
        <v>258.65699999999998</v>
      </c>
      <c r="G1800">
        <v>259.14400000000001</v>
      </c>
      <c r="H1800">
        <v>0.48728792869999998</v>
      </c>
      <c r="I1800" t="s">
        <v>23</v>
      </c>
      <c r="J1800" t="s">
        <v>24</v>
      </c>
      <c r="K1800" t="s">
        <v>32</v>
      </c>
      <c r="L1800" t="s">
        <v>2646</v>
      </c>
      <c r="N1800" t="s">
        <v>2596</v>
      </c>
      <c r="P1800" t="s">
        <v>1685</v>
      </c>
      <c r="Q1800" t="s">
        <v>54</v>
      </c>
      <c r="R1800" t="s">
        <v>26</v>
      </c>
    </row>
    <row r="1801" spans="1:18" ht="12.75" x14ac:dyDescent="0.2">
      <c r="A1801" t="s">
        <v>2595</v>
      </c>
      <c r="B1801" t="s">
        <v>925</v>
      </c>
      <c r="C1801" t="s">
        <v>20</v>
      </c>
      <c r="D1801" t="s">
        <v>2647</v>
      </c>
      <c r="E1801" t="s">
        <v>5265</v>
      </c>
      <c r="F1801">
        <v>259.14400000000001</v>
      </c>
      <c r="G1801">
        <v>264.32400000000001</v>
      </c>
      <c r="H1801">
        <v>5.1802265548999999</v>
      </c>
      <c r="I1801" t="s">
        <v>23</v>
      </c>
      <c r="J1801" t="s">
        <v>24</v>
      </c>
      <c r="K1801" t="s">
        <v>32</v>
      </c>
      <c r="L1801" t="s">
        <v>2592</v>
      </c>
      <c r="N1801" t="s">
        <v>2596</v>
      </c>
      <c r="P1801" t="s">
        <v>1685</v>
      </c>
      <c r="Q1801" t="s">
        <v>54</v>
      </c>
      <c r="R1801" t="s">
        <v>26</v>
      </c>
    </row>
    <row r="1802" spans="1:18" ht="12.75" x14ac:dyDescent="0.2">
      <c r="A1802" t="s">
        <v>5332</v>
      </c>
      <c r="B1802" t="s">
        <v>925</v>
      </c>
      <c r="C1802" t="s">
        <v>20</v>
      </c>
      <c r="D1802" t="s">
        <v>5265</v>
      </c>
      <c r="E1802" t="s">
        <v>5333</v>
      </c>
      <c r="F1802">
        <v>264.32400000000001</v>
      </c>
      <c r="G1802">
        <v>289.31799999999998</v>
      </c>
      <c r="H1802">
        <v>24.993572781600001</v>
      </c>
      <c r="I1802" t="s">
        <v>23</v>
      </c>
      <c r="J1802" t="s">
        <v>24</v>
      </c>
      <c r="K1802" t="s">
        <v>32</v>
      </c>
      <c r="Q1802" t="s">
        <v>25</v>
      </c>
      <c r="R1802" t="s">
        <v>26</v>
      </c>
    </row>
    <row r="1803" spans="1:18" ht="12.75" x14ac:dyDescent="0.2">
      <c r="A1803" t="s">
        <v>5340</v>
      </c>
      <c r="B1803" t="s">
        <v>925</v>
      </c>
      <c r="C1803" t="s">
        <v>20</v>
      </c>
      <c r="D1803" t="s">
        <v>5333</v>
      </c>
      <c r="E1803" t="s">
        <v>5318</v>
      </c>
      <c r="F1803">
        <v>289.31799999999998</v>
      </c>
      <c r="G1803">
        <v>291.08100000000002</v>
      </c>
      <c r="H1803">
        <v>1.7632983632999999</v>
      </c>
      <c r="I1803" t="s">
        <v>23</v>
      </c>
      <c r="J1803" t="s">
        <v>24</v>
      </c>
      <c r="K1803" t="s">
        <v>32</v>
      </c>
      <c r="Q1803" t="s">
        <v>25</v>
      </c>
      <c r="R1803" t="s">
        <v>26</v>
      </c>
    </row>
    <row r="1804" spans="1:18" ht="12.75" x14ac:dyDescent="0.2">
      <c r="A1804" t="s">
        <v>5317</v>
      </c>
      <c r="B1804" t="s">
        <v>925</v>
      </c>
      <c r="C1804" t="s">
        <v>20</v>
      </c>
      <c r="D1804" t="s">
        <v>5318</v>
      </c>
      <c r="E1804" t="s">
        <v>2147</v>
      </c>
      <c r="F1804">
        <v>291.08100000000002</v>
      </c>
      <c r="G1804">
        <v>293.08600000000001</v>
      </c>
      <c r="H1804">
        <v>2.0054632508000001</v>
      </c>
      <c r="I1804" t="s">
        <v>23</v>
      </c>
      <c r="J1804" t="s">
        <v>24</v>
      </c>
      <c r="K1804" t="s">
        <v>50</v>
      </c>
      <c r="Q1804" t="s">
        <v>25</v>
      </c>
      <c r="R1804" t="s">
        <v>26</v>
      </c>
    </row>
    <row r="1805" spans="1:18" ht="12.75" x14ac:dyDescent="0.2">
      <c r="A1805" t="s">
        <v>5380</v>
      </c>
      <c r="B1805" t="s">
        <v>925</v>
      </c>
      <c r="C1805" t="s">
        <v>20</v>
      </c>
      <c r="D1805" t="s">
        <v>2147</v>
      </c>
      <c r="E1805" t="s">
        <v>5125</v>
      </c>
      <c r="F1805">
        <v>293.08600000000001</v>
      </c>
      <c r="G1805">
        <v>299.03899999999999</v>
      </c>
      <c r="H1805">
        <v>5.9526769491999998</v>
      </c>
      <c r="I1805" t="s">
        <v>74</v>
      </c>
      <c r="J1805" t="s">
        <v>24</v>
      </c>
      <c r="K1805" t="s">
        <v>50</v>
      </c>
      <c r="Q1805" t="s">
        <v>25</v>
      </c>
      <c r="R1805" t="s">
        <v>26</v>
      </c>
    </row>
    <row r="1806" spans="1:18" ht="12.75" x14ac:dyDescent="0.2">
      <c r="A1806" t="s">
        <v>5124</v>
      </c>
      <c r="B1806" t="s">
        <v>925</v>
      </c>
      <c r="C1806" t="s">
        <v>20</v>
      </c>
      <c r="D1806" t="s">
        <v>5125</v>
      </c>
      <c r="E1806" t="s">
        <v>5112</v>
      </c>
      <c r="F1806">
        <v>299.03899999999999</v>
      </c>
      <c r="G1806">
        <v>306.71699999999998</v>
      </c>
      <c r="H1806">
        <v>7.6775159562999997</v>
      </c>
      <c r="I1806" t="s">
        <v>74</v>
      </c>
      <c r="J1806" t="s">
        <v>24</v>
      </c>
      <c r="K1806" t="s">
        <v>50</v>
      </c>
      <c r="Q1806" t="s">
        <v>25</v>
      </c>
      <c r="R1806" t="s">
        <v>26</v>
      </c>
    </row>
    <row r="1807" spans="1:18" ht="12.75" x14ac:dyDescent="0.2">
      <c r="A1807" t="s">
        <v>5111</v>
      </c>
      <c r="B1807" t="s">
        <v>925</v>
      </c>
      <c r="C1807" t="s">
        <v>20</v>
      </c>
      <c r="D1807" t="s">
        <v>5112</v>
      </c>
      <c r="E1807" t="s">
        <v>2146</v>
      </c>
      <c r="F1807">
        <v>306.71699999999998</v>
      </c>
      <c r="G1807">
        <v>307.08800000000002</v>
      </c>
      <c r="H1807">
        <v>0.3718933277</v>
      </c>
      <c r="I1807" t="s">
        <v>74</v>
      </c>
      <c r="J1807" t="s">
        <v>24</v>
      </c>
      <c r="K1807" t="s">
        <v>38</v>
      </c>
      <c r="Q1807" t="s">
        <v>25</v>
      </c>
      <c r="R1807" t="s">
        <v>26</v>
      </c>
    </row>
    <row r="1808" spans="1:18" ht="12.75" x14ac:dyDescent="0.2">
      <c r="A1808" t="s">
        <v>5170</v>
      </c>
      <c r="B1808" t="s">
        <v>925</v>
      </c>
      <c r="C1808" t="s">
        <v>20</v>
      </c>
      <c r="D1808" t="s">
        <v>2146</v>
      </c>
      <c r="E1808" t="s">
        <v>5171</v>
      </c>
      <c r="F1808">
        <v>307.08800000000002</v>
      </c>
      <c r="G1808">
        <v>307.55200000000002</v>
      </c>
      <c r="H1808">
        <v>0.4632259896</v>
      </c>
      <c r="I1808" t="s">
        <v>23</v>
      </c>
      <c r="J1808" t="s">
        <v>24</v>
      </c>
      <c r="K1808" t="s">
        <v>50</v>
      </c>
      <c r="Q1808" t="s">
        <v>25</v>
      </c>
      <c r="R1808" t="s">
        <v>26</v>
      </c>
    </row>
    <row r="1809" spans="1:18" ht="12.75" x14ac:dyDescent="0.2">
      <c r="A1809" t="s">
        <v>5239</v>
      </c>
      <c r="B1809" t="s">
        <v>925</v>
      </c>
      <c r="C1809" t="s">
        <v>20</v>
      </c>
      <c r="D1809" t="s">
        <v>5171</v>
      </c>
      <c r="E1809" t="s">
        <v>2295</v>
      </c>
      <c r="F1809">
        <v>307.55200000000002</v>
      </c>
      <c r="G1809">
        <v>313.93400000000003</v>
      </c>
      <c r="H1809">
        <v>6.3818690221000001</v>
      </c>
      <c r="I1809" t="s">
        <v>23</v>
      </c>
      <c r="J1809" t="s">
        <v>24</v>
      </c>
      <c r="K1809" t="s">
        <v>50</v>
      </c>
      <c r="Q1809" t="s">
        <v>25</v>
      </c>
      <c r="R1809" t="s">
        <v>26</v>
      </c>
    </row>
    <row r="1810" spans="1:18" ht="12.75" x14ac:dyDescent="0.2">
      <c r="A1810" t="s">
        <v>5235</v>
      </c>
      <c r="B1810" t="s">
        <v>925</v>
      </c>
      <c r="C1810" t="s">
        <v>20</v>
      </c>
      <c r="D1810" t="s">
        <v>2295</v>
      </c>
      <c r="E1810" t="s">
        <v>5212</v>
      </c>
      <c r="F1810">
        <v>313.93400000000003</v>
      </c>
      <c r="G1810">
        <v>320.36500000000001</v>
      </c>
      <c r="H1810">
        <v>6.4315334873000003</v>
      </c>
      <c r="I1810" t="s">
        <v>23</v>
      </c>
      <c r="J1810" t="s">
        <v>24</v>
      </c>
      <c r="K1810" t="s">
        <v>50</v>
      </c>
      <c r="Q1810" t="s">
        <v>25</v>
      </c>
      <c r="R1810" t="s">
        <v>26</v>
      </c>
    </row>
    <row r="1811" spans="1:18" ht="12.75" x14ac:dyDescent="0.2">
      <c r="A1811" t="s">
        <v>5211</v>
      </c>
      <c r="B1811" t="s">
        <v>925</v>
      </c>
      <c r="C1811" t="s">
        <v>20</v>
      </c>
      <c r="D1811" t="s">
        <v>5212</v>
      </c>
      <c r="E1811" t="s">
        <v>4866</v>
      </c>
      <c r="F1811">
        <v>320.36500000000001</v>
      </c>
      <c r="G1811">
        <v>323.27199999999999</v>
      </c>
      <c r="H1811">
        <v>2.9072175298</v>
      </c>
      <c r="I1811" t="s">
        <v>23</v>
      </c>
      <c r="J1811" t="s">
        <v>24</v>
      </c>
      <c r="K1811" t="s">
        <v>50</v>
      </c>
      <c r="Q1811" t="s">
        <v>25</v>
      </c>
      <c r="R1811" t="s">
        <v>26</v>
      </c>
    </row>
    <row r="1812" spans="1:18" ht="12.75" x14ac:dyDescent="0.2">
      <c r="A1812" t="s">
        <v>4865</v>
      </c>
      <c r="B1812" t="s">
        <v>925</v>
      </c>
      <c r="C1812" t="s">
        <v>20</v>
      </c>
      <c r="D1812" t="s">
        <v>4866</v>
      </c>
      <c r="E1812" t="s">
        <v>4867</v>
      </c>
      <c r="F1812">
        <v>323.27199999999999</v>
      </c>
      <c r="G1812">
        <v>324.61399999999998</v>
      </c>
      <c r="H1812">
        <v>1.3412976434999999</v>
      </c>
      <c r="I1812" t="s">
        <v>23</v>
      </c>
      <c r="J1812" t="s">
        <v>24</v>
      </c>
      <c r="K1812" t="s">
        <v>32</v>
      </c>
      <c r="Q1812" t="s">
        <v>25</v>
      </c>
      <c r="R1812" t="s">
        <v>26</v>
      </c>
    </row>
    <row r="1813" spans="1:18" ht="12.75" x14ac:dyDescent="0.2">
      <c r="A1813" t="s">
        <v>4918</v>
      </c>
      <c r="B1813" t="s">
        <v>925</v>
      </c>
      <c r="C1813" t="s">
        <v>20</v>
      </c>
      <c r="D1813" t="s">
        <v>4867</v>
      </c>
      <c r="E1813" t="s">
        <v>4795</v>
      </c>
      <c r="F1813">
        <v>324.61399999999998</v>
      </c>
      <c r="G1813">
        <v>336.39600000000002</v>
      </c>
      <c r="H1813">
        <v>11.782410303300001</v>
      </c>
      <c r="I1813" t="s">
        <v>23</v>
      </c>
      <c r="J1813" t="s">
        <v>24</v>
      </c>
      <c r="K1813" t="s">
        <v>32</v>
      </c>
      <c r="Q1813" t="s">
        <v>25</v>
      </c>
      <c r="R1813" t="s">
        <v>26</v>
      </c>
    </row>
    <row r="1814" spans="1:18" ht="12.75" x14ac:dyDescent="0.2">
      <c r="A1814" t="s">
        <v>4924</v>
      </c>
      <c r="B1814" t="s">
        <v>925</v>
      </c>
      <c r="C1814" t="s">
        <v>20</v>
      </c>
      <c r="D1814" t="s">
        <v>4795</v>
      </c>
      <c r="E1814" t="s">
        <v>4904</v>
      </c>
      <c r="F1814">
        <v>336.39600000000002</v>
      </c>
      <c r="G1814">
        <v>336.589</v>
      </c>
      <c r="H1814">
        <v>0.19285768170000001</v>
      </c>
      <c r="I1814" t="s">
        <v>23</v>
      </c>
      <c r="J1814" t="s">
        <v>24</v>
      </c>
      <c r="K1814" t="s">
        <v>32</v>
      </c>
      <c r="Q1814" t="s">
        <v>25</v>
      </c>
      <c r="R1814" t="s">
        <v>26</v>
      </c>
    </row>
    <row r="1815" spans="1:18" ht="12.75" x14ac:dyDescent="0.2">
      <c r="A1815" t="s">
        <v>4816</v>
      </c>
      <c r="B1815" t="s">
        <v>925</v>
      </c>
      <c r="C1815" t="s">
        <v>20</v>
      </c>
      <c r="D1815" t="s">
        <v>4904</v>
      </c>
      <c r="E1815" t="s">
        <v>4905</v>
      </c>
      <c r="F1815">
        <v>336.589</v>
      </c>
      <c r="G1815">
        <v>337.81799999999998</v>
      </c>
      <c r="H1815">
        <v>1.2295789510999999</v>
      </c>
      <c r="I1815" t="s">
        <v>23</v>
      </c>
      <c r="J1815" t="s">
        <v>24</v>
      </c>
      <c r="K1815" t="s">
        <v>32</v>
      </c>
      <c r="L1815" t="s">
        <v>4814</v>
      </c>
      <c r="Q1815" t="s">
        <v>25</v>
      </c>
      <c r="R1815" t="s">
        <v>26</v>
      </c>
    </row>
    <row r="1816" spans="1:18" ht="12.75" x14ac:dyDescent="0.2">
      <c r="A1816" t="s">
        <v>4908</v>
      </c>
      <c r="B1816" t="s">
        <v>925</v>
      </c>
      <c r="C1816" t="s">
        <v>20</v>
      </c>
      <c r="D1816" t="s">
        <v>4905</v>
      </c>
      <c r="E1816" t="s">
        <v>1755</v>
      </c>
      <c r="F1816">
        <v>337.81799999999998</v>
      </c>
      <c r="G1816">
        <v>338.35399999999998</v>
      </c>
      <c r="H1816">
        <v>0.53582542720000004</v>
      </c>
      <c r="I1816" t="s">
        <v>23</v>
      </c>
      <c r="J1816" t="s">
        <v>24</v>
      </c>
      <c r="K1816" t="s">
        <v>32</v>
      </c>
      <c r="Q1816" t="s">
        <v>25</v>
      </c>
      <c r="R1816" t="s">
        <v>26</v>
      </c>
    </row>
    <row r="1817" spans="1:18" ht="12.75" x14ac:dyDescent="0.2">
      <c r="A1817" t="s">
        <v>1754</v>
      </c>
      <c r="B1817" t="s">
        <v>925</v>
      </c>
      <c r="C1817" t="s">
        <v>20</v>
      </c>
      <c r="D1817" t="s">
        <v>1755</v>
      </c>
      <c r="E1817" t="s">
        <v>1743</v>
      </c>
      <c r="F1817">
        <v>338.35399999999998</v>
      </c>
      <c r="G1817">
        <v>349.03699999999998</v>
      </c>
      <c r="H1817">
        <v>10.682311998499999</v>
      </c>
      <c r="I1817" t="s">
        <v>23</v>
      </c>
      <c r="J1817" t="s">
        <v>24</v>
      </c>
      <c r="K1817" t="s">
        <v>32</v>
      </c>
      <c r="Q1817" t="s">
        <v>25</v>
      </c>
      <c r="R1817" t="s">
        <v>26</v>
      </c>
    </row>
    <row r="1818" spans="1:18" ht="12.75" x14ac:dyDescent="0.2">
      <c r="A1818" t="s">
        <v>1742</v>
      </c>
      <c r="B1818" t="s">
        <v>925</v>
      </c>
      <c r="C1818" t="s">
        <v>20</v>
      </c>
      <c r="D1818" t="s">
        <v>1743</v>
      </c>
      <c r="E1818" t="s">
        <v>1744</v>
      </c>
      <c r="F1818">
        <v>349.03699999999998</v>
      </c>
      <c r="G1818">
        <v>349.32799999999997</v>
      </c>
      <c r="H1818">
        <v>0.29172394569999999</v>
      </c>
      <c r="I1818" t="s">
        <v>23</v>
      </c>
      <c r="J1818" t="s">
        <v>24</v>
      </c>
      <c r="K1818" t="s">
        <v>32</v>
      </c>
      <c r="Q1818" t="s">
        <v>25</v>
      </c>
      <c r="R1818" t="s">
        <v>26</v>
      </c>
    </row>
    <row r="1819" spans="1:18" ht="12.75" x14ac:dyDescent="0.2">
      <c r="A1819" t="s">
        <v>1789</v>
      </c>
      <c r="B1819" t="s">
        <v>925</v>
      </c>
      <c r="C1819" t="s">
        <v>20</v>
      </c>
      <c r="D1819" t="s">
        <v>1744</v>
      </c>
      <c r="E1819" t="s">
        <v>1786</v>
      </c>
      <c r="F1819">
        <v>349.32799999999997</v>
      </c>
      <c r="G1819">
        <v>359.47</v>
      </c>
      <c r="H1819">
        <v>10.1415499343</v>
      </c>
      <c r="I1819" t="s">
        <v>23</v>
      </c>
      <c r="J1819" t="s">
        <v>24</v>
      </c>
      <c r="K1819" t="s">
        <v>32</v>
      </c>
      <c r="Q1819" t="s">
        <v>25</v>
      </c>
      <c r="R1819" t="s">
        <v>26</v>
      </c>
    </row>
    <row r="1820" spans="1:18" ht="12.75" x14ac:dyDescent="0.2">
      <c r="A1820" t="s">
        <v>1785</v>
      </c>
      <c r="B1820" t="s">
        <v>925</v>
      </c>
      <c r="C1820" t="s">
        <v>20</v>
      </c>
      <c r="D1820" t="s">
        <v>1786</v>
      </c>
      <c r="E1820" t="s">
        <v>1473</v>
      </c>
      <c r="F1820">
        <v>359.47</v>
      </c>
      <c r="G1820">
        <v>361.18799999999999</v>
      </c>
      <c r="H1820">
        <v>1.7185809926</v>
      </c>
      <c r="I1820" t="s">
        <v>74</v>
      </c>
      <c r="J1820" t="s">
        <v>24</v>
      </c>
      <c r="K1820" t="s">
        <v>50</v>
      </c>
      <c r="L1820" t="s">
        <v>1787</v>
      </c>
      <c r="Q1820" t="s">
        <v>54</v>
      </c>
      <c r="R1820" t="s">
        <v>26</v>
      </c>
    </row>
    <row r="1821" spans="1:18" ht="12.75" x14ac:dyDescent="0.2">
      <c r="A1821" t="s">
        <v>1472</v>
      </c>
      <c r="B1821" t="s">
        <v>925</v>
      </c>
      <c r="C1821" t="s">
        <v>20</v>
      </c>
      <c r="D1821" t="s">
        <v>1473</v>
      </c>
      <c r="E1821" t="s">
        <v>1474</v>
      </c>
      <c r="F1821">
        <v>361.18799999999999</v>
      </c>
      <c r="G1821">
        <v>361.904</v>
      </c>
      <c r="H1821">
        <v>0.71541204400000002</v>
      </c>
      <c r="I1821" t="s">
        <v>74</v>
      </c>
      <c r="J1821" t="s">
        <v>24</v>
      </c>
      <c r="K1821" t="s">
        <v>50</v>
      </c>
      <c r="L1821" t="s">
        <v>1475</v>
      </c>
      <c r="Q1821" t="s">
        <v>54</v>
      </c>
      <c r="R1821" t="s">
        <v>26</v>
      </c>
    </row>
    <row r="1822" spans="1:18" ht="12.75" x14ac:dyDescent="0.2">
      <c r="A1822" t="s">
        <v>1498</v>
      </c>
      <c r="B1822" t="s">
        <v>925</v>
      </c>
      <c r="C1822" t="s">
        <v>20</v>
      </c>
      <c r="D1822" t="s">
        <v>1474</v>
      </c>
      <c r="E1822" t="s">
        <v>1484</v>
      </c>
      <c r="F1822">
        <v>361.904</v>
      </c>
      <c r="G1822">
        <v>362.49799999999999</v>
      </c>
      <c r="H1822">
        <v>0.59458862030000004</v>
      </c>
      <c r="I1822" t="s">
        <v>74</v>
      </c>
      <c r="J1822" t="s">
        <v>24</v>
      </c>
      <c r="K1822" t="s">
        <v>32</v>
      </c>
      <c r="Q1822" t="s">
        <v>25</v>
      </c>
      <c r="R1822" t="s">
        <v>26</v>
      </c>
    </row>
    <row r="1823" spans="1:18" ht="12.75" x14ac:dyDescent="0.2">
      <c r="A1823" t="s">
        <v>1483</v>
      </c>
      <c r="B1823" t="s">
        <v>925</v>
      </c>
      <c r="C1823" t="s">
        <v>20</v>
      </c>
      <c r="D1823" t="s">
        <v>1484</v>
      </c>
      <c r="E1823" t="s">
        <v>1485</v>
      </c>
      <c r="F1823">
        <v>362.49799999999999</v>
      </c>
      <c r="G1823">
        <v>364.59100000000001</v>
      </c>
      <c r="H1823">
        <v>2.0925422875000002</v>
      </c>
      <c r="I1823" t="s">
        <v>23</v>
      </c>
      <c r="J1823" t="s">
        <v>24</v>
      </c>
      <c r="K1823" t="s">
        <v>38</v>
      </c>
      <c r="Q1823" t="s">
        <v>25</v>
      </c>
      <c r="R1823" t="s">
        <v>26</v>
      </c>
    </row>
    <row r="1824" spans="1:18" ht="12.75" x14ac:dyDescent="0.2">
      <c r="A1824" t="s">
        <v>1535</v>
      </c>
      <c r="B1824" t="s">
        <v>925</v>
      </c>
      <c r="C1824" t="s">
        <v>20</v>
      </c>
      <c r="D1824" t="s">
        <v>1485</v>
      </c>
      <c r="E1824" t="s">
        <v>1516</v>
      </c>
      <c r="F1824">
        <v>364.59100000000001</v>
      </c>
      <c r="G1824">
        <v>381.38400000000001</v>
      </c>
      <c r="H1824">
        <v>16.7933255182</v>
      </c>
      <c r="I1824" t="s">
        <v>23</v>
      </c>
      <c r="J1824" t="s">
        <v>24</v>
      </c>
      <c r="K1824" t="s">
        <v>32</v>
      </c>
      <c r="Q1824" t="s">
        <v>25</v>
      </c>
      <c r="R1824" t="s">
        <v>26</v>
      </c>
    </row>
    <row r="1825" spans="1:18" ht="12.75" x14ac:dyDescent="0.2">
      <c r="A1825" t="s">
        <v>1515</v>
      </c>
      <c r="B1825" t="s">
        <v>925</v>
      </c>
      <c r="C1825" t="s">
        <v>20</v>
      </c>
      <c r="D1825" t="s">
        <v>1516</v>
      </c>
      <c r="E1825" t="s">
        <v>1517</v>
      </c>
      <c r="F1825">
        <v>381.38400000000001</v>
      </c>
      <c r="G1825">
        <v>381.72</v>
      </c>
      <c r="H1825">
        <v>0.33522570959999998</v>
      </c>
      <c r="I1825" t="s">
        <v>23</v>
      </c>
      <c r="J1825" t="s">
        <v>24</v>
      </c>
      <c r="K1825" t="s">
        <v>32</v>
      </c>
      <c r="Q1825" t="s">
        <v>25</v>
      </c>
      <c r="R1825" t="s">
        <v>26</v>
      </c>
    </row>
    <row r="1826" spans="1:18" ht="12.75" x14ac:dyDescent="0.2">
      <c r="A1826" t="s">
        <v>1603</v>
      </c>
      <c r="B1826" t="s">
        <v>925</v>
      </c>
      <c r="C1826" t="s">
        <v>20</v>
      </c>
      <c r="D1826" t="s">
        <v>1517</v>
      </c>
      <c r="E1826" t="s">
        <v>1604</v>
      </c>
      <c r="F1826">
        <v>381.72</v>
      </c>
      <c r="G1826">
        <v>382.19299999999998</v>
      </c>
      <c r="H1826">
        <v>0.47387680929999998</v>
      </c>
      <c r="I1826" t="s">
        <v>23</v>
      </c>
      <c r="J1826" t="s">
        <v>24</v>
      </c>
      <c r="K1826" t="s">
        <v>32</v>
      </c>
      <c r="Q1826" t="s">
        <v>25</v>
      </c>
      <c r="R1826" t="s">
        <v>26</v>
      </c>
    </row>
    <row r="1827" spans="1:18" ht="12.75" x14ac:dyDescent="0.2">
      <c r="A1827" t="s">
        <v>1634</v>
      </c>
      <c r="B1827" t="s">
        <v>925</v>
      </c>
      <c r="C1827" t="s">
        <v>20</v>
      </c>
      <c r="D1827" t="s">
        <v>1604</v>
      </c>
      <c r="E1827" t="s">
        <v>147</v>
      </c>
      <c r="F1827">
        <v>382.19299999999998</v>
      </c>
      <c r="G1827">
        <v>397.202</v>
      </c>
      <c r="H1827">
        <v>15.008725451</v>
      </c>
      <c r="I1827" t="s">
        <v>23</v>
      </c>
      <c r="J1827" t="s">
        <v>24</v>
      </c>
      <c r="K1827" t="s">
        <v>32</v>
      </c>
      <c r="Q1827" t="s">
        <v>25</v>
      </c>
      <c r="R1827" t="s">
        <v>26</v>
      </c>
    </row>
    <row r="1828" spans="1:18" ht="12.75" x14ac:dyDescent="0.2">
      <c r="A1828" t="s">
        <v>946</v>
      </c>
      <c r="B1828" t="s">
        <v>925</v>
      </c>
      <c r="C1828" t="s">
        <v>20</v>
      </c>
      <c r="D1828" t="s">
        <v>947</v>
      </c>
      <c r="E1828" t="s">
        <v>926</v>
      </c>
      <c r="F1828">
        <v>0</v>
      </c>
      <c r="G1828">
        <v>4.0030000000000001</v>
      </c>
      <c r="H1828">
        <v>4.0025008604999996</v>
      </c>
      <c r="I1828" t="s">
        <v>23</v>
      </c>
      <c r="J1828" t="s">
        <v>24</v>
      </c>
      <c r="K1828" t="s">
        <v>50</v>
      </c>
      <c r="L1828" t="s">
        <v>948</v>
      </c>
      <c r="N1828" t="s">
        <v>930</v>
      </c>
      <c r="P1828" t="s">
        <v>53</v>
      </c>
      <c r="Q1828" t="s">
        <v>54</v>
      </c>
      <c r="R1828" t="s">
        <v>931</v>
      </c>
    </row>
    <row r="1829" spans="1:18" ht="12.75" x14ac:dyDescent="0.2">
      <c r="A1829" t="s">
        <v>924</v>
      </c>
      <c r="B1829" t="s">
        <v>925</v>
      </c>
      <c r="C1829" t="s">
        <v>20</v>
      </c>
      <c r="D1829" t="s">
        <v>926</v>
      </c>
      <c r="E1829" t="s">
        <v>927</v>
      </c>
      <c r="F1829">
        <v>4.0030000000000001</v>
      </c>
      <c r="G1829">
        <v>6.3490000000000002</v>
      </c>
      <c r="H1829">
        <v>2.3459355323</v>
      </c>
      <c r="I1829" t="s">
        <v>23</v>
      </c>
      <c r="J1829" t="s">
        <v>24</v>
      </c>
      <c r="K1829" t="s">
        <v>50</v>
      </c>
      <c r="L1829" t="s">
        <v>928</v>
      </c>
      <c r="M1829" t="s">
        <v>929</v>
      </c>
      <c r="N1829" t="s">
        <v>930</v>
      </c>
      <c r="P1829" t="s">
        <v>53</v>
      </c>
      <c r="Q1829" t="s">
        <v>54</v>
      </c>
      <c r="R1829" t="s">
        <v>931</v>
      </c>
    </row>
    <row r="1830" spans="1:18" ht="12.75" x14ac:dyDescent="0.2">
      <c r="A1830" t="s">
        <v>994</v>
      </c>
      <c r="B1830" t="s">
        <v>925</v>
      </c>
      <c r="C1830" t="s">
        <v>20</v>
      </c>
      <c r="D1830" t="s">
        <v>927</v>
      </c>
      <c r="E1830" t="s">
        <v>982</v>
      </c>
      <c r="F1830">
        <v>6.3490000000000002</v>
      </c>
      <c r="G1830">
        <v>7.0490000000000004</v>
      </c>
      <c r="H1830">
        <v>0.70013734270000005</v>
      </c>
      <c r="I1830" t="s">
        <v>74</v>
      </c>
      <c r="J1830" t="s">
        <v>24</v>
      </c>
      <c r="K1830" t="s">
        <v>50</v>
      </c>
      <c r="L1830" t="s">
        <v>995</v>
      </c>
      <c r="M1830" t="s">
        <v>996</v>
      </c>
      <c r="N1830" t="s">
        <v>930</v>
      </c>
      <c r="P1830" t="s">
        <v>53</v>
      </c>
      <c r="Q1830" t="s">
        <v>54</v>
      </c>
      <c r="R1830" t="s">
        <v>931</v>
      </c>
    </row>
    <row r="1831" spans="1:18" ht="12.75" x14ac:dyDescent="0.2">
      <c r="A1831" t="s">
        <v>981</v>
      </c>
      <c r="B1831" t="s">
        <v>925</v>
      </c>
      <c r="C1831" t="s">
        <v>20</v>
      </c>
      <c r="D1831" t="s">
        <v>982</v>
      </c>
      <c r="E1831" t="s">
        <v>983</v>
      </c>
      <c r="F1831">
        <v>7.0490000000000004</v>
      </c>
      <c r="G1831">
        <v>9.6550000000000011</v>
      </c>
      <c r="H1831">
        <v>2.6062976176000001</v>
      </c>
      <c r="I1831" t="s">
        <v>23</v>
      </c>
      <c r="J1831" t="s">
        <v>24</v>
      </c>
      <c r="K1831" t="s">
        <v>38</v>
      </c>
      <c r="L1831" t="s">
        <v>984</v>
      </c>
      <c r="Q1831" t="s">
        <v>54</v>
      </c>
      <c r="R1831" t="s">
        <v>931</v>
      </c>
    </row>
    <row r="1832" spans="1:18" ht="12.75" x14ac:dyDescent="0.2">
      <c r="A1832" t="s">
        <v>988</v>
      </c>
      <c r="B1832" t="s">
        <v>925</v>
      </c>
      <c r="C1832" t="s">
        <v>20</v>
      </c>
      <c r="D1832" t="s">
        <v>983</v>
      </c>
      <c r="E1832" t="s">
        <v>458</v>
      </c>
      <c r="F1832">
        <v>9.6550000000000011</v>
      </c>
      <c r="G1832">
        <v>11.429</v>
      </c>
      <c r="H1832">
        <v>1.774074116</v>
      </c>
      <c r="I1832" t="s">
        <v>23</v>
      </c>
      <c r="J1832" t="s">
        <v>24</v>
      </c>
      <c r="K1832" t="s">
        <v>50</v>
      </c>
      <c r="L1832" t="s">
        <v>989</v>
      </c>
      <c r="Q1832" t="s">
        <v>54</v>
      </c>
      <c r="R1832" t="s">
        <v>931</v>
      </c>
    </row>
    <row r="1833" spans="1:18" ht="12.75" x14ac:dyDescent="0.2">
      <c r="A1833" t="s">
        <v>974</v>
      </c>
      <c r="B1833" t="s">
        <v>925</v>
      </c>
      <c r="C1833" t="s">
        <v>20</v>
      </c>
      <c r="D1833" t="s">
        <v>458</v>
      </c>
      <c r="E1833" t="s">
        <v>975</v>
      </c>
      <c r="F1833">
        <v>11.429</v>
      </c>
      <c r="G1833">
        <v>12.831</v>
      </c>
      <c r="H1833">
        <v>1.4021310217</v>
      </c>
      <c r="I1833" t="s">
        <v>23</v>
      </c>
      <c r="J1833" t="s">
        <v>24</v>
      </c>
      <c r="K1833" t="s">
        <v>50</v>
      </c>
      <c r="L1833" t="s">
        <v>976</v>
      </c>
      <c r="Q1833" t="s">
        <v>54</v>
      </c>
      <c r="R1833" t="s">
        <v>931</v>
      </c>
    </row>
    <row r="1834" spans="1:18" ht="12.75" x14ac:dyDescent="0.2">
      <c r="A1834" t="s">
        <v>67</v>
      </c>
      <c r="B1834" t="s">
        <v>40</v>
      </c>
      <c r="C1834" t="s">
        <v>20</v>
      </c>
      <c r="D1834" t="s">
        <v>68</v>
      </c>
      <c r="E1834" t="s">
        <v>41</v>
      </c>
      <c r="F1834">
        <v>0</v>
      </c>
      <c r="G1834">
        <v>2.1880000000000002</v>
      </c>
      <c r="H1834">
        <v>2.1878020285000002</v>
      </c>
      <c r="I1834" t="s">
        <v>23</v>
      </c>
      <c r="J1834" t="s">
        <v>24</v>
      </c>
      <c r="K1834" t="s">
        <v>32</v>
      </c>
      <c r="Q1834" t="s">
        <v>25</v>
      </c>
      <c r="R1834" t="s">
        <v>26</v>
      </c>
    </row>
    <row r="1835" spans="1:18" ht="12.75" x14ac:dyDescent="0.2">
      <c r="A1835" t="s">
        <v>39</v>
      </c>
      <c r="B1835" t="s">
        <v>40</v>
      </c>
      <c r="C1835" t="s">
        <v>20</v>
      </c>
      <c r="D1835" t="s">
        <v>41</v>
      </c>
      <c r="E1835" t="s">
        <v>42</v>
      </c>
      <c r="F1835">
        <v>2.1880000000000002</v>
      </c>
      <c r="G1835">
        <v>2.6910000000000012</v>
      </c>
      <c r="H1835">
        <v>0.50304641620000001</v>
      </c>
      <c r="I1835" t="s">
        <v>23</v>
      </c>
      <c r="J1835" t="s">
        <v>24</v>
      </c>
      <c r="L1835" t="s">
        <v>43</v>
      </c>
      <c r="Q1835" t="s">
        <v>25</v>
      </c>
      <c r="R1835" t="s">
        <v>26</v>
      </c>
    </row>
    <row r="1836" spans="1:18" ht="12.75" x14ac:dyDescent="0.2">
      <c r="A1836" t="s">
        <v>55</v>
      </c>
      <c r="B1836" t="s">
        <v>40</v>
      </c>
      <c r="C1836" t="s">
        <v>20</v>
      </c>
      <c r="D1836" t="s">
        <v>42</v>
      </c>
      <c r="E1836" t="s">
        <v>56</v>
      </c>
      <c r="F1836">
        <v>2.6910000000000012</v>
      </c>
      <c r="G1836">
        <v>65.447000000000003</v>
      </c>
      <c r="H1836">
        <v>62.756368307099997</v>
      </c>
      <c r="I1836" t="s">
        <v>23</v>
      </c>
      <c r="J1836" t="s">
        <v>24</v>
      </c>
      <c r="K1836" t="s">
        <v>32</v>
      </c>
      <c r="Q1836" t="s">
        <v>25</v>
      </c>
      <c r="R1836" t="s">
        <v>26</v>
      </c>
    </row>
    <row r="1837" spans="1:18" ht="12.75" x14ac:dyDescent="0.2">
      <c r="A1837" t="s">
        <v>112</v>
      </c>
      <c r="B1837" t="s">
        <v>40</v>
      </c>
      <c r="C1837" t="s">
        <v>20</v>
      </c>
      <c r="D1837" t="s">
        <v>56</v>
      </c>
      <c r="E1837" t="s">
        <v>113</v>
      </c>
      <c r="F1837">
        <v>65.447000000000003</v>
      </c>
      <c r="G1837">
        <v>82.141999999999996</v>
      </c>
      <c r="H1837">
        <v>16.6951947797</v>
      </c>
      <c r="I1837" t="s">
        <v>59</v>
      </c>
      <c r="J1837" t="s">
        <v>24</v>
      </c>
      <c r="Q1837" t="s">
        <v>25</v>
      </c>
      <c r="R1837" t="s">
        <v>26</v>
      </c>
    </row>
    <row r="1838" spans="1:18" ht="12.75" x14ac:dyDescent="0.2">
      <c r="A1838" t="s">
        <v>182</v>
      </c>
      <c r="B1838" t="s">
        <v>40</v>
      </c>
      <c r="C1838" t="s">
        <v>20</v>
      </c>
      <c r="D1838" t="s">
        <v>113</v>
      </c>
      <c r="E1838" t="s">
        <v>183</v>
      </c>
      <c r="F1838">
        <v>82.141999999999996</v>
      </c>
      <c r="G1838">
        <v>101.348</v>
      </c>
      <c r="H1838">
        <v>19.205623402400001</v>
      </c>
      <c r="I1838" t="s">
        <v>59</v>
      </c>
      <c r="J1838" t="s">
        <v>24</v>
      </c>
      <c r="Q1838" t="s">
        <v>25</v>
      </c>
      <c r="R1838" t="s">
        <v>26</v>
      </c>
    </row>
    <row r="1839" spans="1:18" ht="12.75" x14ac:dyDescent="0.2">
      <c r="A1839" t="s">
        <v>194</v>
      </c>
      <c r="B1839" t="s">
        <v>40</v>
      </c>
      <c r="C1839" t="s">
        <v>20</v>
      </c>
      <c r="D1839" t="s">
        <v>183</v>
      </c>
      <c r="E1839" t="s">
        <v>195</v>
      </c>
      <c r="F1839">
        <v>101.348</v>
      </c>
      <c r="G1839">
        <v>139.97999999999999</v>
      </c>
      <c r="H1839">
        <v>38.631852766000002</v>
      </c>
      <c r="I1839" t="s">
        <v>59</v>
      </c>
      <c r="J1839" t="s">
        <v>24</v>
      </c>
      <c r="Q1839" t="s">
        <v>25</v>
      </c>
      <c r="R1839" t="s">
        <v>26</v>
      </c>
    </row>
    <row r="1840" spans="1:18" ht="12.75" x14ac:dyDescent="0.2">
      <c r="A1840" t="s">
        <v>5273</v>
      </c>
      <c r="B1840" t="s">
        <v>40</v>
      </c>
      <c r="C1840" t="s">
        <v>20</v>
      </c>
      <c r="D1840" t="s">
        <v>195</v>
      </c>
      <c r="E1840" t="s">
        <v>5274</v>
      </c>
      <c r="F1840">
        <v>139.97999999999999</v>
      </c>
      <c r="G1840">
        <v>140.846</v>
      </c>
      <c r="H1840">
        <v>0.86647912429999996</v>
      </c>
      <c r="I1840" t="s">
        <v>23</v>
      </c>
      <c r="J1840" t="s">
        <v>24</v>
      </c>
      <c r="K1840" t="s">
        <v>38</v>
      </c>
      <c r="Q1840" t="s">
        <v>25</v>
      </c>
      <c r="R1840" t="s">
        <v>26</v>
      </c>
    </row>
    <row r="1841" spans="1:18" ht="12.75" x14ac:dyDescent="0.2">
      <c r="A1841" t="s">
        <v>1008</v>
      </c>
      <c r="B1841" t="s">
        <v>518</v>
      </c>
      <c r="C1841" t="s">
        <v>20</v>
      </c>
      <c r="D1841" t="s">
        <v>1009</v>
      </c>
      <c r="E1841" t="s">
        <v>1010</v>
      </c>
      <c r="F1841">
        <v>0</v>
      </c>
      <c r="G1841">
        <v>2.403</v>
      </c>
      <c r="H1841">
        <v>2.4029350765999999</v>
      </c>
      <c r="I1841" t="s">
        <v>23</v>
      </c>
      <c r="J1841" t="s">
        <v>24</v>
      </c>
      <c r="K1841" t="s">
        <v>38</v>
      </c>
      <c r="Q1841" t="s">
        <v>25</v>
      </c>
      <c r="R1841" t="s">
        <v>26</v>
      </c>
    </row>
    <row r="1842" spans="1:18" ht="12.75" x14ac:dyDescent="0.2">
      <c r="A1842" t="s">
        <v>1060</v>
      </c>
      <c r="B1842" t="s">
        <v>518</v>
      </c>
      <c r="C1842" t="s">
        <v>20</v>
      </c>
      <c r="D1842" t="s">
        <v>1010</v>
      </c>
      <c r="E1842" t="s">
        <v>680</v>
      </c>
      <c r="F1842">
        <v>2.403</v>
      </c>
      <c r="G1842">
        <v>7.9029999999999996</v>
      </c>
      <c r="H1842">
        <v>5.4997715011999997</v>
      </c>
      <c r="I1842" t="s">
        <v>23</v>
      </c>
      <c r="J1842" t="s">
        <v>24</v>
      </c>
      <c r="K1842" t="s">
        <v>38</v>
      </c>
      <c r="Q1842" t="s">
        <v>25</v>
      </c>
      <c r="R1842" t="s">
        <v>26</v>
      </c>
    </row>
    <row r="1843" spans="1:18" ht="12.75" x14ac:dyDescent="0.2">
      <c r="A1843" t="s">
        <v>679</v>
      </c>
      <c r="B1843" t="s">
        <v>518</v>
      </c>
      <c r="C1843" t="s">
        <v>20</v>
      </c>
      <c r="D1843" t="s">
        <v>680</v>
      </c>
      <c r="E1843" t="s">
        <v>681</v>
      </c>
      <c r="F1843">
        <v>7.9029999999999996</v>
      </c>
      <c r="G1843">
        <v>18.658000000000001</v>
      </c>
      <c r="H1843">
        <v>10.754835533</v>
      </c>
      <c r="I1843" t="s">
        <v>23</v>
      </c>
      <c r="J1843" t="s">
        <v>24</v>
      </c>
      <c r="K1843" t="s">
        <v>38</v>
      </c>
      <c r="Q1843" t="s">
        <v>25</v>
      </c>
      <c r="R1843" t="s">
        <v>26</v>
      </c>
    </row>
    <row r="1844" spans="1:18" ht="12.75" x14ac:dyDescent="0.2">
      <c r="A1844" t="s">
        <v>684</v>
      </c>
      <c r="B1844" t="s">
        <v>518</v>
      </c>
      <c r="C1844" t="s">
        <v>20</v>
      </c>
      <c r="D1844" t="s">
        <v>681</v>
      </c>
      <c r="E1844" t="s">
        <v>683</v>
      </c>
      <c r="F1844">
        <v>18.658000000000001</v>
      </c>
      <c r="G1844">
        <v>27.954000000000001</v>
      </c>
      <c r="H1844">
        <v>9.2964056563999993</v>
      </c>
      <c r="I1844" t="s">
        <v>23</v>
      </c>
      <c r="J1844" t="s">
        <v>24</v>
      </c>
      <c r="K1844" t="s">
        <v>38</v>
      </c>
      <c r="Q1844" t="s">
        <v>25</v>
      </c>
      <c r="R1844" t="s">
        <v>26</v>
      </c>
    </row>
    <row r="1845" spans="1:18" ht="12.75" x14ac:dyDescent="0.2">
      <c r="A1845" t="s">
        <v>682</v>
      </c>
      <c r="B1845" t="s">
        <v>518</v>
      </c>
      <c r="C1845" t="s">
        <v>20</v>
      </c>
      <c r="D1845" t="s">
        <v>683</v>
      </c>
      <c r="E1845" t="s">
        <v>671</v>
      </c>
      <c r="F1845">
        <v>27.954000000000001</v>
      </c>
      <c r="G1845">
        <v>28.62</v>
      </c>
      <c r="H1845">
        <v>0.66580945830000005</v>
      </c>
      <c r="I1845" t="s">
        <v>74</v>
      </c>
      <c r="J1845" t="s">
        <v>24</v>
      </c>
      <c r="K1845" t="s">
        <v>38</v>
      </c>
      <c r="Q1845" t="s">
        <v>25</v>
      </c>
      <c r="R1845" t="s">
        <v>26</v>
      </c>
    </row>
    <row r="1846" spans="1:18" ht="12.75" x14ac:dyDescent="0.2">
      <c r="A1846" t="s">
        <v>670</v>
      </c>
      <c r="B1846" t="s">
        <v>518</v>
      </c>
      <c r="C1846" t="s">
        <v>20</v>
      </c>
      <c r="D1846" t="s">
        <v>671</v>
      </c>
      <c r="E1846" t="s">
        <v>668</v>
      </c>
      <c r="F1846">
        <v>28.62</v>
      </c>
      <c r="G1846">
        <v>28.954999999999998</v>
      </c>
      <c r="H1846">
        <v>0.33528349800000001</v>
      </c>
      <c r="I1846" t="s">
        <v>23</v>
      </c>
      <c r="J1846" t="s">
        <v>24</v>
      </c>
      <c r="K1846" t="s">
        <v>38</v>
      </c>
      <c r="Q1846" t="s">
        <v>25</v>
      </c>
      <c r="R1846" t="s">
        <v>26</v>
      </c>
    </row>
    <row r="1847" spans="1:18" ht="12.75" x14ac:dyDescent="0.2">
      <c r="A1847" t="s">
        <v>667</v>
      </c>
      <c r="B1847" t="s">
        <v>518</v>
      </c>
      <c r="C1847" t="s">
        <v>20</v>
      </c>
      <c r="D1847" t="s">
        <v>668</v>
      </c>
      <c r="E1847" t="s">
        <v>669</v>
      </c>
      <c r="F1847">
        <v>28.954999999999998</v>
      </c>
      <c r="G1847">
        <v>30.128</v>
      </c>
      <c r="H1847">
        <v>1.1726436271</v>
      </c>
      <c r="I1847" t="s">
        <v>23</v>
      </c>
      <c r="J1847" t="s">
        <v>24</v>
      </c>
      <c r="K1847" t="s">
        <v>38</v>
      </c>
      <c r="Q1847" t="s">
        <v>25</v>
      </c>
      <c r="R1847" t="s">
        <v>26</v>
      </c>
    </row>
    <row r="1848" spans="1:18" ht="12.75" x14ac:dyDescent="0.2">
      <c r="A1848" t="s">
        <v>678</v>
      </c>
      <c r="B1848" t="s">
        <v>518</v>
      </c>
      <c r="C1848" t="s">
        <v>20</v>
      </c>
      <c r="D1848" t="s">
        <v>669</v>
      </c>
      <c r="E1848" t="s">
        <v>673</v>
      </c>
      <c r="F1848">
        <v>30.128</v>
      </c>
      <c r="G1848">
        <v>30.608000000000001</v>
      </c>
      <c r="H1848">
        <v>0.48033050770000002</v>
      </c>
      <c r="I1848" t="s">
        <v>74</v>
      </c>
      <c r="J1848" t="s">
        <v>24</v>
      </c>
      <c r="K1848" t="s">
        <v>38</v>
      </c>
      <c r="Q1848" t="s">
        <v>25</v>
      </c>
      <c r="R1848" t="s">
        <v>26</v>
      </c>
    </row>
    <row r="1849" spans="1:18" ht="12.75" x14ac:dyDescent="0.2">
      <c r="A1849" t="s">
        <v>672</v>
      </c>
      <c r="B1849" t="s">
        <v>518</v>
      </c>
      <c r="C1849" t="s">
        <v>20</v>
      </c>
      <c r="D1849" t="s">
        <v>673</v>
      </c>
      <c r="E1849" t="s">
        <v>674</v>
      </c>
      <c r="F1849">
        <v>30.608000000000001</v>
      </c>
      <c r="G1849">
        <v>31.954999999999998</v>
      </c>
      <c r="H1849">
        <v>1.3472236822999999</v>
      </c>
      <c r="I1849" t="s">
        <v>23</v>
      </c>
      <c r="J1849" t="s">
        <v>24</v>
      </c>
      <c r="K1849" t="s">
        <v>38</v>
      </c>
      <c r="L1849" t="s">
        <v>675</v>
      </c>
      <c r="N1849" t="s">
        <v>676</v>
      </c>
      <c r="P1849" t="s">
        <v>677</v>
      </c>
      <c r="Q1849" t="s">
        <v>25</v>
      </c>
      <c r="R1849" t="s">
        <v>26</v>
      </c>
    </row>
    <row r="1850" spans="1:18" ht="12.75" x14ac:dyDescent="0.2">
      <c r="A1850" t="s">
        <v>688</v>
      </c>
      <c r="B1850" t="s">
        <v>518</v>
      </c>
      <c r="C1850" t="s">
        <v>20</v>
      </c>
      <c r="D1850" t="s">
        <v>674</v>
      </c>
      <c r="E1850" t="s">
        <v>689</v>
      </c>
      <c r="F1850">
        <v>31.954999999999998</v>
      </c>
      <c r="G1850">
        <v>33.502000000000002</v>
      </c>
      <c r="H1850">
        <v>1.5473471156</v>
      </c>
      <c r="I1850" t="s">
        <v>23</v>
      </c>
      <c r="J1850" t="s">
        <v>24</v>
      </c>
      <c r="K1850" t="s">
        <v>32</v>
      </c>
      <c r="Q1850" t="s">
        <v>25</v>
      </c>
      <c r="R1850" t="s">
        <v>26</v>
      </c>
    </row>
    <row r="1851" spans="1:18" ht="12.75" x14ac:dyDescent="0.2">
      <c r="A1851" t="s">
        <v>740</v>
      </c>
      <c r="B1851" t="s">
        <v>518</v>
      </c>
      <c r="C1851" t="s">
        <v>20</v>
      </c>
      <c r="D1851" t="s">
        <v>689</v>
      </c>
      <c r="E1851" t="s">
        <v>741</v>
      </c>
      <c r="F1851">
        <v>33.502000000000002</v>
      </c>
      <c r="G1851">
        <v>52.3</v>
      </c>
      <c r="H1851">
        <v>18.797882604400002</v>
      </c>
      <c r="I1851" t="s">
        <v>23</v>
      </c>
      <c r="J1851" t="s">
        <v>24</v>
      </c>
      <c r="K1851" t="s">
        <v>38</v>
      </c>
      <c r="Q1851" t="s">
        <v>25</v>
      </c>
      <c r="R1851" t="s">
        <v>26</v>
      </c>
    </row>
    <row r="1852" spans="1:18" ht="12.75" x14ac:dyDescent="0.2">
      <c r="A1852" t="s">
        <v>744</v>
      </c>
      <c r="B1852" t="s">
        <v>518</v>
      </c>
      <c r="C1852" t="s">
        <v>20</v>
      </c>
      <c r="D1852" t="s">
        <v>741</v>
      </c>
      <c r="E1852" t="s">
        <v>745</v>
      </c>
      <c r="F1852">
        <v>52.3</v>
      </c>
      <c r="G1852">
        <v>52.597999999999999</v>
      </c>
      <c r="H1852">
        <v>0.29828867999999997</v>
      </c>
      <c r="I1852" t="s">
        <v>23</v>
      </c>
      <c r="J1852" t="s">
        <v>24</v>
      </c>
      <c r="K1852" t="s">
        <v>38</v>
      </c>
      <c r="Q1852" t="s">
        <v>25</v>
      </c>
      <c r="R1852" t="s">
        <v>26</v>
      </c>
    </row>
    <row r="1853" spans="1:18" ht="12.75" x14ac:dyDescent="0.2">
      <c r="A1853" t="s">
        <v>752</v>
      </c>
      <c r="B1853" t="s">
        <v>518</v>
      </c>
      <c r="C1853" t="s">
        <v>20</v>
      </c>
      <c r="D1853" t="s">
        <v>745</v>
      </c>
      <c r="E1853" t="s">
        <v>753</v>
      </c>
      <c r="F1853">
        <v>52.597999999999999</v>
      </c>
      <c r="G1853">
        <v>53.496000000000002</v>
      </c>
      <c r="H1853">
        <v>0.89787817759999999</v>
      </c>
      <c r="I1853" t="s">
        <v>74</v>
      </c>
      <c r="J1853" t="s">
        <v>24</v>
      </c>
      <c r="K1853" t="s">
        <v>38</v>
      </c>
      <c r="Q1853" t="s">
        <v>25</v>
      </c>
      <c r="R1853" t="s">
        <v>26</v>
      </c>
    </row>
    <row r="1854" spans="1:18" ht="12.75" x14ac:dyDescent="0.2">
      <c r="A1854" t="s">
        <v>799</v>
      </c>
      <c r="B1854" t="s">
        <v>518</v>
      </c>
      <c r="C1854" t="s">
        <v>20</v>
      </c>
      <c r="D1854" t="s">
        <v>753</v>
      </c>
      <c r="E1854" t="s">
        <v>800</v>
      </c>
      <c r="F1854">
        <v>53.496000000000002</v>
      </c>
      <c r="G1854">
        <v>53.902000000000001</v>
      </c>
      <c r="H1854">
        <v>0.40612383559999998</v>
      </c>
      <c r="I1854" t="s">
        <v>23</v>
      </c>
      <c r="J1854" t="s">
        <v>24</v>
      </c>
      <c r="K1854" t="s">
        <v>38</v>
      </c>
      <c r="Q1854" t="s">
        <v>25</v>
      </c>
      <c r="R1854" t="s">
        <v>26</v>
      </c>
    </row>
    <row r="1855" spans="1:18" ht="12.75" x14ac:dyDescent="0.2">
      <c r="A1855" t="s">
        <v>803</v>
      </c>
      <c r="B1855" t="s">
        <v>518</v>
      </c>
      <c r="C1855" t="s">
        <v>20</v>
      </c>
      <c r="D1855" t="s">
        <v>800</v>
      </c>
      <c r="E1855" t="s">
        <v>519</v>
      </c>
      <c r="F1855">
        <v>53.902000000000001</v>
      </c>
      <c r="G1855">
        <v>65.521000000000001</v>
      </c>
      <c r="H1855">
        <v>11.6191187072</v>
      </c>
      <c r="I1855" t="s">
        <v>23</v>
      </c>
      <c r="J1855" t="s">
        <v>24</v>
      </c>
      <c r="K1855" t="s">
        <v>38</v>
      </c>
      <c r="Q1855" t="s">
        <v>25</v>
      </c>
      <c r="R1855" t="s">
        <v>26</v>
      </c>
    </row>
    <row r="1856" spans="1:18" ht="12.75" x14ac:dyDescent="0.2">
      <c r="A1856" t="s">
        <v>517</v>
      </c>
      <c r="B1856" t="s">
        <v>518</v>
      </c>
      <c r="C1856" t="s">
        <v>20</v>
      </c>
      <c r="D1856" t="s">
        <v>519</v>
      </c>
      <c r="E1856" t="s">
        <v>520</v>
      </c>
      <c r="F1856">
        <v>65.521000000000001</v>
      </c>
      <c r="G1856">
        <v>69.412999999999997</v>
      </c>
      <c r="H1856">
        <v>3.8919974229999998</v>
      </c>
      <c r="I1856" t="s">
        <v>23</v>
      </c>
      <c r="J1856" t="s">
        <v>24</v>
      </c>
      <c r="K1856" t="s">
        <v>38</v>
      </c>
      <c r="L1856" t="s">
        <v>521</v>
      </c>
      <c r="Q1856" t="s">
        <v>54</v>
      </c>
      <c r="R1856" t="s">
        <v>26</v>
      </c>
    </row>
    <row r="1857" spans="1:18" ht="12.75" x14ac:dyDescent="0.2">
      <c r="A1857" t="s">
        <v>594</v>
      </c>
      <c r="B1857" t="s">
        <v>518</v>
      </c>
      <c r="C1857" t="s">
        <v>20</v>
      </c>
      <c r="D1857" t="s">
        <v>520</v>
      </c>
      <c r="E1857" t="s">
        <v>183</v>
      </c>
      <c r="F1857">
        <v>69.412999999999997</v>
      </c>
      <c r="G1857">
        <v>141.75399999999999</v>
      </c>
      <c r="H1857">
        <v>72.340553156300004</v>
      </c>
      <c r="I1857" t="s">
        <v>23</v>
      </c>
      <c r="J1857" t="s">
        <v>24</v>
      </c>
      <c r="K1857" t="s">
        <v>38</v>
      </c>
      <c r="Q1857" t="s">
        <v>25</v>
      </c>
      <c r="R1857" t="s">
        <v>26</v>
      </c>
    </row>
    <row r="1858" spans="1:18" ht="12.75" x14ac:dyDescent="0.2">
      <c r="A1858" t="s">
        <v>2227</v>
      </c>
      <c r="B1858" t="s">
        <v>1921</v>
      </c>
      <c r="C1858" t="s">
        <v>20</v>
      </c>
      <c r="D1858" t="s">
        <v>206</v>
      </c>
      <c r="E1858" t="s">
        <v>2228</v>
      </c>
      <c r="F1858">
        <v>0</v>
      </c>
      <c r="G1858">
        <v>0.16400000000000001</v>
      </c>
      <c r="H1858">
        <v>0.16366255169999999</v>
      </c>
      <c r="I1858" t="s">
        <v>23</v>
      </c>
      <c r="J1858" t="s">
        <v>24</v>
      </c>
      <c r="K1858" t="s">
        <v>50</v>
      </c>
      <c r="Q1858" t="s">
        <v>25</v>
      </c>
      <c r="R1858" t="s">
        <v>26</v>
      </c>
    </row>
    <row r="1859" spans="1:18" ht="12.75" x14ac:dyDescent="0.2">
      <c r="A1859" t="s">
        <v>2266</v>
      </c>
      <c r="B1859" t="s">
        <v>1921</v>
      </c>
      <c r="C1859" t="s">
        <v>20</v>
      </c>
      <c r="D1859" t="s">
        <v>2228</v>
      </c>
      <c r="E1859" t="s">
        <v>2267</v>
      </c>
      <c r="F1859">
        <v>0.16400000000000001</v>
      </c>
      <c r="G1859">
        <v>4.9000000000000004</v>
      </c>
      <c r="H1859">
        <v>4.7361984341000003</v>
      </c>
      <c r="I1859" t="s">
        <v>23</v>
      </c>
      <c r="J1859" t="s">
        <v>24</v>
      </c>
      <c r="K1859" t="s">
        <v>50</v>
      </c>
      <c r="Q1859" t="s">
        <v>25</v>
      </c>
      <c r="R1859" t="s">
        <v>26</v>
      </c>
    </row>
    <row r="1860" spans="1:18" ht="12.75" x14ac:dyDescent="0.2">
      <c r="A1860" t="s">
        <v>2325</v>
      </c>
      <c r="B1860" t="s">
        <v>1921</v>
      </c>
      <c r="C1860" t="s">
        <v>20</v>
      </c>
      <c r="D1860" t="s">
        <v>2267</v>
      </c>
      <c r="E1860" t="s">
        <v>2326</v>
      </c>
      <c r="F1860">
        <v>4.9000000000000004</v>
      </c>
      <c r="G1860">
        <v>5.27</v>
      </c>
      <c r="H1860">
        <v>0.37016827520000001</v>
      </c>
      <c r="I1860" t="s">
        <v>23</v>
      </c>
      <c r="J1860" t="s">
        <v>24</v>
      </c>
      <c r="K1860" t="s">
        <v>50</v>
      </c>
      <c r="Q1860" t="s">
        <v>25</v>
      </c>
      <c r="R1860" t="s">
        <v>26</v>
      </c>
    </row>
    <row r="1861" spans="1:18" ht="12.75" x14ac:dyDescent="0.2">
      <c r="A1861" t="s">
        <v>2347</v>
      </c>
      <c r="B1861" t="s">
        <v>1921</v>
      </c>
      <c r="C1861" t="s">
        <v>20</v>
      </c>
      <c r="D1861" t="s">
        <v>2326</v>
      </c>
      <c r="E1861" t="s">
        <v>2348</v>
      </c>
      <c r="F1861">
        <v>5.27</v>
      </c>
      <c r="G1861">
        <v>16.614999999999998</v>
      </c>
      <c r="H1861">
        <v>11.345297456899999</v>
      </c>
      <c r="I1861" t="s">
        <v>23</v>
      </c>
      <c r="J1861" t="s">
        <v>24</v>
      </c>
      <c r="K1861" t="s">
        <v>50</v>
      </c>
      <c r="Q1861" t="s">
        <v>25</v>
      </c>
      <c r="R1861" t="s">
        <v>26</v>
      </c>
    </row>
    <row r="1862" spans="1:18" ht="12.75" x14ac:dyDescent="0.2">
      <c r="A1862" t="s">
        <v>2373</v>
      </c>
      <c r="B1862" t="s">
        <v>1921</v>
      </c>
      <c r="C1862" t="s">
        <v>20</v>
      </c>
      <c r="D1862" t="s">
        <v>2348</v>
      </c>
      <c r="E1862" t="s">
        <v>2374</v>
      </c>
      <c r="F1862">
        <v>16.614999999999998</v>
      </c>
      <c r="G1862">
        <v>17.640999999999998</v>
      </c>
      <c r="H1862">
        <v>1.0262746613</v>
      </c>
      <c r="I1862" t="s">
        <v>23</v>
      </c>
      <c r="J1862" t="s">
        <v>24</v>
      </c>
      <c r="K1862" t="s">
        <v>50</v>
      </c>
      <c r="Q1862" t="s">
        <v>25</v>
      </c>
      <c r="R1862" t="s">
        <v>26</v>
      </c>
    </row>
    <row r="1863" spans="1:18" ht="12.75" x14ac:dyDescent="0.2">
      <c r="A1863" t="s">
        <v>2382</v>
      </c>
      <c r="B1863" t="s">
        <v>1921</v>
      </c>
      <c r="C1863" t="s">
        <v>20</v>
      </c>
      <c r="D1863" t="s">
        <v>2374</v>
      </c>
      <c r="E1863" t="s">
        <v>2383</v>
      </c>
      <c r="F1863">
        <v>17.640999999999998</v>
      </c>
      <c r="G1863">
        <v>20.059999999999999</v>
      </c>
      <c r="H1863">
        <v>2.4193234907000001</v>
      </c>
      <c r="I1863" t="s">
        <v>74</v>
      </c>
      <c r="J1863" t="s">
        <v>24</v>
      </c>
      <c r="K1863" t="s">
        <v>32</v>
      </c>
      <c r="L1863" t="s">
        <v>2384</v>
      </c>
      <c r="Q1863" t="s">
        <v>54</v>
      </c>
      <c r="R1863" t="s">
        <v>26</v>
      </c>
    </row>
    <row r="1864" spans="1:18" ht="12.75" x14ac:dyDescent="0.2">
      <c r="A1864" t="s">
        <v>2386</v>
      </c>
      <c r="B1864" t="s">
        <v>1921</v>
      </c>
      <c r="C1864" t="s">
        <v>20</v>
      </c>
      <c r="D1864" t="s">
        <v>2383</v>
      </c>
      <c r="E1864" t="s">
        <v>2387</v>
      </c>
      <c r="F1864">
        <v>20.059999999999999</v>
      </c>
      <c r="G1864">
        <v>20.134</v>
      </c>
      <c r="H1864">
        <v>7.3986144000000004E-2</v>
      </c>
      <c r="I1864" t="s">
        <v>23</v>
      </c>
      <c r="J1864" t="s">
        <v>24</v>
      </c>
      <c r="K1864" t="s">
        <v>50</v>
      </c>
      <c r="L1864" t="s">
        <v>2388</v>
      </c>
      <c r="Q1864" t="s">
        <v>54</v>
      </c>
      <c r="R1864" t="s">
        <v>26</v>
      </c>
    </row>
    <row r="1865" spans="1:18" ht="12.75" x14ac:dyDescent="0.2">
      <c r="A1865" t="s">
        <v>2441</v>
      </c>
      <c r="B1865" t="s">
        <v>1921</v>
      </c>
      <c r="C1865" t="s">
        <v>20</v>
      </c>
      <c r="D1865" t="s">
        <v>2387</v>
      </c>
      <c r="E1865" t="s">
        <v>2033</v>
      </c>
      <c r="F1865">
        <v>20.134</v>
      </c>
      <c r="G1865">
        <v>20.833000000000009</v>
      </c>
      <c r="H1865">
        <v>0.6994540682</v>
      </c>
      <c r="I1865" t="s">
        <v>23</v>
      </c>
      <c r="J1865" t="s">
        <v>24</v>
      </c>
      <c r="K1865" t="s">
        <v>50</v>
      </c>
      <c r="L1865" t="s">
        <v>2442</v>
      </c>
      <c r="Q1865" t="s">
        <v>54</v>
      </c>
      <c r="R1865" t="s">
        <v>26</v>
      </c>
    </row>
    <row r="1866" spans="1:18" ht="12.75" x14ac:dyDescent="0.2">
      <c r="A1866" t="s">
        <v>2032</v>
      </c>
      <c r="B1866" t="s">
        <v>1921</v>
      </c>
      <c r="C1866" t="s">
        <v>20</v>
      </c>
      <c r="D1866" t="s">
        <v>2033</v>
      </c>
      <c r="E1866" t="s">
        <v>1278</v>
      </c>
      <c r="F1866">
        <v>20.833000000000009</v>
      </c>
      <c r="G1866">
        <v>24.434000000000001</v>
      </c>
      <c r="H1866">
        <v>3.6007132989000001</v>
      </c>
      <c r="I1866" t="s">
        <v>23</v>
      </c>
      <c r="J1866" t="s">
        <v>24</v>
      </c>
      <c r="K1866" t="s">
        <v>50</v>
      </c>
      <c r="L1866" t="s">
        <v>2034</v>
      </c>
      <c r="Q1866" t="s">
        <v>54</v>
      </c>
      <c r="R1866" t="s">
        <v>26</v>
      </c>
    </row>
    <row r="1867" spans="1:18" ht="12.75" x14ac:dyDescent="0.2">
      <c r="A1867" t="s">
        <v>2063</v>
      </c>
      <c r="B1867" t="s">
        <v>1921</v>
      </c>
      <c r="C1867" t="s">
        <v>20</v>
      </c>
      <c r="D1867" t="s">
        <v>1278</v>
      </c>
      <c r="E1867" t="s">
        <v>2064</v>
      </c>
      <c r="F1867">
        <v>24.434000000000001</v>
      </c>
      <c r="G1867">
        <v>64.685000000000002</v>
      </c>
      <c r="H1867">
        <v>40.251214405100001</v>
      </c>
      <c r="I1867" t="s">
        <v>59</v>
      </c>
      <c r="J1867" t="s">
        <v>24</v>
      </c>
      <c r="Q1867" t="s">
        <v>25</v>
      </c>
      <c r="R1867" t="s">
        <v>26</v>
      </c>
    </row>
    <row r="1868" spans="1:18" ht="12.75" x14ac:dyDescent="0.2">
      <c r="A1868" t="s">
        <v>2099</v>
      </c>
      <c r="B1868" t="s">
        <v>1921</v>
      </c>
      <c r="C1868" t="s">
        <v>20</v>
      </c>
      <c r="D1868" t="s">
        <v>2064</v>
      </c>
      <c r="E1868" t="s">
        <v>2096</v>
      </c>
      <c r="F1868">
        <v>64.685000000000002</v>
      </c>
      <c r="G1868">
        <v>104.18899999999999</v>
      </c>
      <c r="H1868">
        <v>39.503911864300001</v>
      </c>
      <c r="I1868" t="s">
        <v>59</v>
      </c>
      <c r="J1868" t="s">
        <v>24</v>
      </c>
      <c r="Q1868" t="s">
        <v>25</v>
      </c>
      <c r="R1868" t="s">
        <v>26</v>
      </c>
    </row>
    <row r="1869" spans="1:18" ht="12.75" x14ac:dyDescent="0.2">
      <c r="A1869" t="s">
        <v>1333</v>
      </c>
      <c r="B1869" t="s">
        <v>1921</v>
      </c>
      <c r="C1869" t="s">
        <v>20</v>
      </c>
      <c r="D1869" t="s">
        <v>2096</v>
      </c>
      <c r="E1869" t="s">
        <v>876</v>
      </c>
      <c r="F1869">
        <v>104.18899999999999</v>
      </c>
      <c r="G1869">
        <v>104.404</v>
      </c>
      <c r="H1869">
        <v>0.21495060290000001</v>
      </c>
      <c r="I1869" t="s">
        <v>59</v>
      </c>
      <c r="J1869" t="s">
        <v>24</v>
      </c>
      <c r="L1869" t="s">
        <v>1331</v>
      </c>
      <c r="M1869" t="s">
        <v>1334</v>
      </c>
      <c r="Q1869" t="s">
        <v>54</v>
      </c>
      <c r="R1869" t="s">
        <v>26</v>
      </c>
    </row>
    <row r="1870" spans="1:18" ht="12.75" x14ac:dyDescent="0.2">
      <c r="A1870" t="s">
        <v>878</v>
      </c>
      <c r="B1870" t="s">
        <v>1921</v>
      </c>
      <c r="C1870" t="s">
        <v>20</v>
      </c>
      <c r="D1870" t="s">
        <v>876</v>
      </c>
      <c r="E1870" t="s">
        <v>2129</v>
      </c>
      <c r="F1870">
        <v>104.404</v>
      </c>
      <c r="G1870">
        <v>104.729</v>
      </c>
      <c r="H1870">
        <v>0.32541782990000001</v>
      </c>
      <c r="I1870" t="s">
        <v>23</v>
      </c>
      <c r="J1870" t="s">
        <v>24</v>
      </c>
      <c r="K1870" t="s">
        <v>38</v>
      </c>
      <c r="L1870" t="s">
        <v>874</v>
      </c>
      <c r="M1870" t="s">
        <v>879</v>
      </c>
      <c r="Q1870" t="s">
        <v>54</v>
      </c>
      <c r="R1870" t="s">
        <v>26</v>
      </c>
    </row>
    <row r="1871" spans="1:18" ht="12.75" x14ac:dyDescent="0.2">
      <c r="A1871" t="s">
        <v>2140</v>
      </c>
      <c r="B1871" t="s">
        <v>1921</v>
      </c>
      <c r="C1871" t="s">
        <v>20</v>
      </c>
      <c r="D1871" t="s">
        <v>2129</v>
      </c>
      <c r="E1871" t="s">
        <v>2137</v>
      </c>
      <c r="F1871">
        <v>104.729</v>
      </c>
      <c r="G1871">
        <v>104.96899999999999</v>
      </c>
      <c r="H1871">
        <v>0.24019173460000001</v>
      </c>
      <c r="I1871" t="s">
        <v>23</v>
      </c>
      <c r="J1871" t="s">
        <v>24</v>
      </c>
      <c r="K1871" t="s">
        <v>38</v>
      </c>
      <c r="Q1871" t="s">
        <v>25</v>
      </c>
      <c r="R1871" t="s">
        <v>26</v>
      </c>
    </row>
    <row r="1872" spans="1:18" ht="12.75" x14ac:dyDescent="0.2">
      <c r="A1872" t="s">
        <v>2136</v>
      </c>
      <c r="B1872" t="s">
        <v>1921</v>
      </c>
      <c r="C1872" t="s">
        <v>20</v>
      </c>
      <c r="D1872" t="s">
        <v>2137</v>
      </c>
      <c r="E1872" t="s">
        <v>2135</v>
      </c>
      <c r="F1872">
        <v>104.96899999999999</v>
      </c>
      <c r="G1872">
        <v>106.1</v>
      </c>
      <c r="H1872">
        <v>1.1313352247999999</v>
      </c>
      <c r="I1872" t="s">
        <v>74</v>
      </c>
      <c r="J1872" t="s">
        <v>24</v>
      </c>
      <c r="K1872" t="s">
        <v>38</v>
      </c>
      <c r="Q1872" t="s">
        <v>25</v>
      </c>
      <c r="R1872" t="s">
        <v>26</v>
      </c>
    </row>
    <row r="1873" spans="1:18" ht="12.75" x14ac:dyDescent="0.2">
      <c r="A1873" t="s">
        <v>2134</v>
      </c>
      <c r="B1873" t="s">
        <v>1921</v>
      </c>
      <c r="C1873" t="s">
        <v>20</v>
      </c>
      <c r="D1873" t="s">
        <v>2135</v>
      </c>
      <c r="E1873" t="s">
        <v>957</v>
      </c>
      <c r="F1873">
        <v>106.1</v>
      </c>
      <c r="G1873">
        <v>106.32899999999999</v>
      </c>
      <c r="H1873">
        <v>0.22949219260000001</v>
      </c>
      <c r="I1873" t="s">
        <v>23</v>
      </c>
      <c r="J1873" t="s">
        <v>24</v>
      </c>
      <c r="K1873" t="s">
        <v>38</v>
      </c>
      <c r="Q1873" t="s">
        <v>25</v>
      </c>
      <c r="R1873" t="s">
        <v>26</v>
      </c>
    </row>
    <row r="1874" spans="1:18" ht="12.75" x14ac:dyDescent="0.2">
      <c r="A1874" t="s">
        <v>2138</v>
      </c>
      <c r="B1874" t="s">
        <v>1921</v>
      </c>
      <c r="C1874" t="s">
        <v>20</v>
      </c>
      <c r="D1874" t="s">
        <v>957</v>
      </c>
      <c r="E1874" t="s">
        <v>2139</v>
      </c>
      <c r="F1874">
        <v>106.32899999999999</v>
      </c>
      <c r="G1874">
        <v>172.042</v>
      </c>
      <c r="H1874">
        <v>65.7129728723</v>
      </c>
      <c r="I1874" t="s">
        <v>23</v>
      </c>
      <c r="J1874" t="s">
        <v>24</v>
      </c>
      <c r="K1874" t="s">
        <v>38</v>
      </c>
      <c r="Q1874" t="s">
        <v>25</v>
      </c>
      <c r="R1874" t="s">
        <v>26</v>
      </c>
    </row>
    <row r="1875" spans="1:18" ht="12.75" x14ac:dyDescent="0.2">
      <c r="A1875" t="s">
        <v>2190</v>
      </c>
      <c r="B1875" t="s">
        <v>1921</v>
      </c>
      <c r="C1875" t="s">
        <v>20</v>
      </c>
      <c r="D1875" t="s">
        <v>2139</v>
      </c>
      <c r="E1875" t="s">
        <v>1922</v>
      </c>
      <c r="F1875">
        <v>172.042</v>
      </c>
      <c r="G1875">
        <v>172.47499999999999</v>
      </c>
      <c r="H1875">
        <v>0.43289995819999999</v>
      </c>
      <c r="I1875" t="s">
        <v>23</v>
      </c>
      <c r="J1875" t="s">
        <v>24</v>
      </c>
      <c r="K1875" t="s">
        <v>38</v>
      </c>
      <c r="Q1875" t="s">
        <v>25</v>
      </c>
      <c r="R1875" t="s">
        <v>26</v>
      </c>
    </row>
    <row r="1876" spans="1:18" ht="12.75" x14ac:dyDescent="0.2">
      <c r="A1876" t="s">
        <v>1920</v>
      </c>
      <c r="B1876" t="s">
        <v>1921</v>
      </c>
      <c r="C1876" t="s">
        <v>20</v>
      </c>
      <c r="D1876" t="s">
        <v>1922</v>
      </c>
      <c r="E1876" t="s">
        <v>572</v>
      </c>
      <c r="F1876">
        <v>172.47499999999999</v>
      </c>
      <c r="G1876">
        <v>184.31899999999999</v>
      </c>
      <c r="H1876">
        <v>11.844033206100001</v>
      </c>
      <c r="I1876" t="s">
        <v>23</v>
      </c>
      <c r="J1876" t="s">
        <v>24</v>
      </c>
      <c r="K1876" t="s">
        <v>64</v>
      </c>
      <c r="L1876" t="s">
        <v>1923</v>
      </c>
      <c r="Q1876" t="s">
        <v>54</v>
      </c>
      <c r="R1876" t="s">
        <v>26</v>
      </c>
    </row>
    <row r="1877" spans="1:18" ht="12.75" x14ac:dyDescent="0.2">
      <c r="A1877" t="s">
        <v>1957</v>
      </c>
      <c r="B1877" t="s">
        <v>1921</v>
      </c>
      <c r="C1877" t="s">
        <v>20</v>
      </c>
      <c r="D1877" t="s">
        <v>572</v>
      </c>
      <c r="E1877" t="s">
        <v>1958</v>
      </c>
      <c r="F1877">
        <v>184.31899999999999</v>
      </c>
      <c r="G1877">
        <v>253.74600000000001</v>
      </c>
      <c r="H1877">
        <v>69.426804003900003</v>
      </c>
      <c r="I1877" t="s">
        <v>59</v>
      </c>
      <c r="J1877" t="s">
        <v>24</v>
      </c>
      <c r="Q1877" t="s">
        <v>25</v>
      </c>
      <c r="R1877" t="s">
        <v>26</v>
      </c>
    </row>
    <row r="1878" spans="1:18" ht="12.75" x14ac:dyDescent="0.2">
      <c r="A1878" t="s">
        <v>4396</v>
      </c>
      <c r="B1878" t="s">
        <v>19</v>
      </c>
      <c r="C1878" t="s">
        <v>20</v>
      </c>
      <c r="D1878" t="s">
        <v>4397</v>
      </c>
      <c r="E1878" t="s">
        <v>4398</v>
      </c>
      <c r="F1878">
        <v>0</v>
      </c>
      <c r="G1878">
        <v>1.1000000000000001</v>
      </c>
      <c r="H1878">
        <v>1.1001331334</v>
      </c>
      <c r="I1878" t="s">
        <v>23</v>
      </c>
      <c r="J1878" t="s">
        <v>24</v>
      </c>
      <c r="K1878" t="s">
        <v>32</v>
      </c>
      <c r="Q1878" t="s">
        <v>25</v>
      </c>
      <c r="R1878" t="s">
        <v>26</v>
      </c>
    </row>
    <row r="1879" spans="1:18" ht="12.75" x14ac:dyDescent="0.2">
      <c r="A1879" t="s">
        <v>4433</v>
      </c>
      <c r="B1879" t="s">
        <v>19</v>
      </c>
      <c r="C1879" t="s">
        <v>20</v>
      </c>
      <c r="D1879" t="s">
        <v>4398</v>
      </c>
      <c r="E1879" t="s">
        <v>4168</v>
      </c>
      <c r="F1879">
        <v>1.1000000000000001</v>
      </c>
      <c r="G1879">
        <v>21.417000000000002</v>
      </c>
      <c r="H1879">
        <v>20.3172951287</v>
      </c>
      <c r="I1879" t="s">
        <v>23</v>
      </c>
      <c r="J1879" t="s">
        <v>24</v>
      </c>
      <c r="K1879" t="s">
        <v>32</v>
      </c>
      <c r="Q1879" t="s">
        <v>25</v>
      </c>
      <c r="R1879" t="s">
        <v>26</v>
      </c>
    </row>
    <row r="1880" spans="1:18" ht="12.75" x14ac:dyDescent="0.2">
      <c r="A1880" t="s">
        <v>4167</v>
      </c>
      <c r="B1880" t="s">
        <v>19</v>
      </c>
      <c r="C1880" t="s">
        <v>20</v>
      </c>
      <c r="D1880" t="s">
        <v>4168</v>
      </c>
      <c r="E1880" t="s">
        <v>4169</v>
      </c>
      <c r="F1880">
        <v>21.417000000000002</v>
      </c>
      <c r="G1880">
        <v>23.64</v>
      </c>
      <c r="H1880">
        <v>2.2231435445000001</v>
      </c>
      <c r="I1880" t="s">
        <v>23</v>
      </c>
      <c r="J1880" t="s">
        <v>24</v>
      </c>
      <c r="K1880" t="s">
        <v>32</v>
      </c>
      <c r="Q1880" t="s">
        <v>25</v>
      </c>
      <c r="R1880" t="s">
        <v>26</v>
      </c>
    </row>
    <row r="1881" spans="1:18" ht="12.75" x14ac:dyDescent="0.2">
      <c r="A1881" t="s">
        <v>4202</v>
      </c>
      <c r="B1881" t="s">
        <v>19</v>
      </c>
      <c r="C1881" t="s">
        <v>20</v>
      </c>
      <c r="D1881" t="s">
        <v>4169</v>
      </c>
      <c r="E1881" t="s">
        <v>4203</v>
      </c>
      <c r="F1881">
        <v>23.64</v>
      </c>
      <c r="G1881">
        <v>25.898</v>
      </c>
      <c r="H1881">
        <v>2.2584482509999999</v>
      </c>
      <c r="I1881" t="s">
        <v>23</v>
      </c>
      <c r="J1881" t="s">
        <v>24</v>
      </c>
      <c r="K1881" t="s">
        <v>32</v>
      </c>
      <c r="Q1881" t="s">
        <v>25</v>
      </c>
      <c r="R1881" t="s">
        <v>26</v>
      </c>
    </row>
    <row r="1882" spans="1:18" ht="12.75" x14ac:dyDescent="0.2">
      <c r="A1882" t="s">
        <v>4210</v>
      </c>
      <c r="B1882" t="s">
        <v>19</v>
      </c>
      <c r="C1882" t="s">
        <v>20</v>
      </c>
      <c r="D1882" t="s">
        <v>4203</v>
      </c>
      <c r="E1882" t="s">
        <v>4211</v>
      </c>
      <c r="F1882">
        <v>25.898</v>
      </c>
      <c r="G1882">
        <v>28.638000000000002</v>
      </c>
      <c r="H1882">
        <v>2.7403066372999998</v>
      </c>
      <c r="I1882" t="s">
        <v>23</v>
      </c>
      <c r="J1882" t="s">
        <v>24</v>
      </c>
      <c r="K1882" t="s">
        <v>32</v>
      </c>
      <c r="Q1882" t="s">
        <v>25</v>
      </c>
      <c r="R1882" t="s">
        <v>26</v>
      </c>
    </row>
    <row r="1883" spans="1:18" ht="12.75" x14ac:dyDescent="0.2">
      <c r="A1883" t="s">
        <v>4220</v>
      </c>
      <c r="B1883" t="s">
        <v>19</v>
      </c>
      <c r="C1883" t="s">
        <v>20</v>
      </c>
      <c r="D1883" t="s">
        <v>4211</v>
      </c>
      <c r="E1883" t="s">
        <v>904</v>
      </c>
      <c r="F1883">
        <v>28.638000000000002</v>
      </c>
      <c r="G1883">
        <v>50.183</v>
      </c>
      <c r="H1883">
        <v>21.5451200141</v>
      </c>
      <c r="I1883" t="s">
        <v>23</v>
      </c>
      <c r="J1883" t="s">
        <v>24</v>
      </c>
      <c r="K1883" t="s">
        <v>32</v>
      </c>
      <c r="Q1883" t="s">
        <v>25</v>
      </c>
      <c r="R1883" t="s">
        <v>26</v>
      </c>
    </row>
    <row r="1884" spans="1:18" ht="12.75" x14ac:dyDescent="0.2">
      <c r="A1884" t="s">
        <v>4212</v>
      </c>
      <c r="B1884" t="s">
        <v>19</v>
      </c>
      <c r="C1884" t="s">
        <v>20</v>
      </c>
      <c r="D1884" t="s">
        <v>904</v>
      </c>
      <c r="E1884" t="s">
        <v>4213</v>
      </c>
      <c r="F1884">
        <v>50.183</v>
      </c>
      <c r="G1884">
        <v>50.960999999999999</v>
      </c>
      <c r="H1884">
        <v>0.77830561190000003</v>
      </c>
      <c r="I1884" t="s">
        <v>23</v>
      </c>
      <c r="J1884" t="s">
        <v>24</v>
      </c>
      <c r="K1884" t="s">
        <v>32</v>
      </c>
      <c r="Q1884" t="s">
        <v>25</v>
      </c>
      <c r="R1884" t="s">
        <v>26</v>
      </c>
    </row>
    <row r="1885" spans="1:18" ht="12.75" x14ac:dyDescent="0.2">
      <c r="A1885" t="s">
        <v>4244</v>
      </c>
      <c r="B1885" t="s">
        <v>19</v>
      </c>
      <c r="C1885" t="s">
        <v>20</v>
      </c>
      <c r="D1885" t="s">
        <v>4213</v>
      </c>
      <c r="E1885" t="s">
        <v>4245</v>
      </c>
      <c r="F1885">
        <v>50.960999999999999</v>
      </c>
      <c r="G1885">
        <v>52.896000000000001</v>
      </c>
      <c r="H1885">
        <v>1.9350814057000001</v>
      </c>
      <c r="I1885" t="s">
        <v>23</v>
      </c>
      <c r="J1885" t="s">
        <v>24</v>
      </c>
      <c r="K1885" t="s">
        <v>32</v>
      </c>
      <c r="Q1885" t="s">
        <v>25</v>
      </c>
      <c r="R1885" t="s">
        <v>26</v>
      </c>
    </row>
    <row r="1886" spans="1:18" ht="12.75" x14ac:dyDescent="0.2">
      <c r="A1886" t="s">
        <v>4250</v>
      </c>
      <c r="B1886" t="s">
        <v>19</v>
      </c>
      <c r="C1886" t="s">
        <v>20</v>
      </c>
      <c r="D1886" t="s">
        <v>4245</v>
      </c>
      <c r="E1886" t="s">
        <v>3703</v>
      </c>
      <c r="F1886">
        <v>52.896000000000001</v>
      </c>
      <c r="G1886">
        <v>56.16</v>
      </c>
      <c r="H1886">
        <v>3.2638829185999998</v>
      </c>
      <c r="I1886" t="s">
        <v>23</v>
      </c>
      <c r="J1886" t="s">
        <v>24</v>
      </c>
      <c r="K1886" t="s">
        <v>32</v>
      </c>
      <c r="Q1886" t="s">
        <v>25</v>
      </c>
      <c r="R1886" t="s">
        <v>26</v>
      </c>
    </row>
    <row r="1887" spans="1:18" ht="12.75" x14ac:dyDescent="0.2">
      <c r="A1887" t="s">
        <v>4278</v>
      </c>
      <c r="B1887" t="s">
        <v>19</v>
      </c>
      <c r="C1887" t="s">
        <v>20</v>
      </c>
      <c r="D1887" t="s">
        <v>3703</v>
      </c>
      <c r="E1887" t="s">
        <v>3102</v>
      </c>
      <c r="F1887">
        <v>56.16</v>
      </c>
      <c r="G1887">
        <v>66.331000000000003</v>
      </c>
      <c r="H1887">
        <v>10.1711633494</v>
      </c>
      <c r="I1887" t="s">
        <v>23</v>
      </c>
      <c r="J1887" t="s">
        <v>24</v>
      </c>
      <c r="K1887" t="s">
        <v>32</v>
      </c>
      <c r="Q1887" t="s">
        <v>25</v>
      </c>
      <c r="R1887" t="s">
        <v>26</v>
      </c>
    </row>
    <row r="1888" spans="1:18" ht="12.75" x14ac:dyDescent="0.2">
      <c r="A1888" t="s">
        <v>4049</v>
      </c>
      <c r="B1888" t="s">
        <v>19</v>
      </c>
      <c r="C1888" t="s">
        <v>20</v>
      </c>
      <c r="D1888" t="s">
        <v>3102</v>
      </c>
      <c r="E1888" t="s">
        <v>4032</v>
      </c>
      <c r="F1888">
        <v>66.331000000000003</v>
      </c>
      <c r="G1888">
        <v>80.796000000000006</v>
      </c>
      <c r="H1888">
        <v>14.465301435200001</v>
      </c>
      <c r="I1888" t="s">
        <v>23</v>
      </c>
      <c r="J1888" t="s">
        <v>24</v>
      </c>
      <c r="K1888" t="s">
        <v>32</v>
      </c>
      <c r="Q1888" t="s">
        <v>25</v>
      </c>
      <c r="R1888" t="s">
        <v>26</v>
      </c>
    </row>
    <row r="1889" spans="1:18" ht="12.75" x14ac:dyDescent="0.2">
      <c r="A1889" t="s">
        <v>4031</v>
      </c>
      <c r="B1889" t="s">
        <v>19</v>
      </c>
      <c r="C1889" t="s">
        <v>20</v>
      </c>
      <c r="D1889" t="s">
        <v>4032</v>
      </c>
      <c r="E1889" t="s">
        <v>4033</v>
      </c>
      <c r="F1889">
        <v>80.796000000000006</v>
      </c>
      <c r="G1889">
        <v>81.194999999999993</v>
      </c>
      <c r="H1889">
        <v>0.39858465980000002</v>
      </c>
      <c r="I1889" t="s">
        <v>74</v>
      </c>
      <c r="J1889" t="s">
        <v>24</v>
      </c>
      <c r="K1889" t="s">
        <v>38</v>
      </c>
      <c r="L1889" t="s">
        <v>4034</v>
      </c>
      <c r="Q1889" t="s">
        <v>25</v>
      </c>
      <c r="R1889" t="s">
        <v>26</v>
      </c>
    </row>
    <row r="1890" spans="1:18" ht="12.75" x14ac:dyDescent="0.2">
      <c r="A1890" t="s">
        <v>4090</v>
      </c>
      <c r="B1890" t="s">
        <v>19</v>
      </c>
      <c r="C1890" t="s">
        <v>20</v>
      </c>
      <c r="D1890" t="s">
        <v>4033</v>
      </c>
      <c r="E1890" t="s">
        <v>4078</v>
      </c>
      <c r="F1890">
        <v>81.194999999999993</v>
      </c>
      <c r="G1890">
        <v>92.234000000000023</v>
      </c>
      <c r="H1890">
        <v>11.039402475599999</v>
      </c>
      <c r="I1890" t="s">
        <v>23</v>
      </c>
      <c r="J1890" t="s">
        <v>24</v>
      </c>
      <c r="K1890" t="s">
        <v>32</v>
      </c>
      <c r="Q1890" t="s">
        <v>25</v>
      </c>
      <c r="R1890" t="s">
        <v>26</v>
      </c>
    </row>
    <row r="1891" spans="1:18" ht="12.75" x14ac:dyDescent="0.2">
      <c r="A1891" t="s">
        <v>4077</v>
      </c>
      <c r="B1891" t="s">
        <v>19</v>
      </c>
      <c r="C1891" t="s">
        <v>20</v>
      </c>
      <c r="D1891" t="s">
        <v>4078</v>
      </c>
      <c r="E1891" t="s">
        <v>4079</v>
      </c>
      <c r="F1891">
        <v>92.234000000000023</v>
      </c>
      <c r="G1891">
        <v>92.967000000000013</v>
      </c>
      <c r="H1891">
        <v>0.73335778870000001</v>
      </c>
      <c r="I1891" t="s">
        <v>23</v>
      </c>
      <c r="J1891" t="s">
        <v>24</v>
      </c>
      <c r="K1891" t="s">
        <v>32</v>
      </c>
      <c r="Q1891" t="s">
        <v>25</v>
      </c>
      <c r="R1891" t="s">
        <v>26</v>
      </c>
    </row>
    <row r="1892" spans="1:18" ht="12.75" x14ac:dyDescent="0.2">
      <c r="A1892" t="s">
        <v>4082</v>
      </c>
      <c r="B1892" t="s">
        <v>19</v>
      </c>
      <c r="C1892" t="s">
        <v>20</v>
      </c>
      <c r="D1892" t="s">
        <v>4079</v>
      </c>
      <c r="E1892" t="s">
        <v>4083</v>
      </c>
      <c r="F1892">
        <v>92.967000000000013</v>
      </c>
      <c r="G1892">
        <v>93.909000000000006</v>
      </c>
      <c r="H1892">
        <v>0.94226305369999996</v>
      </c>
      <c r="I1892" t="s">
        <v>23</v>
      </c>
      <c r="J1892" t="s">
        <v>24</v>
      </c>
      <c r="Q1892" t="s">
        <v>25</v>
      </c>
      <c r="R1892" t="s">
        <v>26</v>
      </c>
    </row>
    <row r="1893" spans="1:18" ht="12.75" x14ac:dyDescent="0.2">
      <c r="A1893" t="s">
        <v>4119</v>
      </c>
      <c r="B1893" t="s">
        <v>19</v>
      </c>
      <c r="C1893" t="s">
        <v>20</v>
      </c>
      <c r="D1893" t="s">
        <v>4083</v>
      </c>
      <c r="E1893" t="s">
        <v>2264</v>
      </c>
      <c r="F1893">
        <v>93.909000000000006</v>
      </c>
      <c r="G1893">
        <v>113.685</v>
      </c>
      <c r="H1893">
        <v>19.776077282599999</v>
      </c>
      <c r="I1893" t="s">
        <v>23</v>
      </c>
      <c r="J1893" t="s">
        <v>24</v>
      </c>
      <c r="K1893" t="s">
        <v>38</v>
      </c>
      <c r="Q1893" t="s">
        <v>25</v>
      </c>
      <c r="R1893" t="s">
        <v>26</v>
      </c>
    </row>
    <row r="1894" spans="1:18" ht="12.75" x14ac:dyDescent="0.2">
      <c r="A1894" t="s">
        <v>4120</v>
      </c>
      <c r="B1894" t="s">
        <v>19</v>
      </c>
      <c r="C1894" t="s">
        <v>20</v>
      </c>
      <c r="D1894" t="s">
        <v>2264</v>
      </c>
      <c r="E1894" t="s">
        <v>2558</v>
      </c>
      <c r="F1894">
        <v>113.685</v>
      </c>
      <c r="G1894">
        <v>131.31</v>
      </c>
      <c r="H1894">
        <v>17.625163075300001</v>
      </c>
      <c r="I1894" t="s">
        <v>23</v>
      </c>
      <c r="J1894" t="s">
        <v>24</v>
      </c>
      <c r="K1894" t="s">
        <v>50</v>
      </c>
      <c r="L1894" t="s">
        <v>4121</v>
      </c>
      <c r="Q1894" t="s">
        <v>54</v>
      </c>
      <c r="R1894" t="s">
        <v>26</v>
      </c>
    </row>
    <row r="1895" spans="1:18" ht="12.75" x14ac:dyDescent="0.2">
      <c r="A1895" t="s">
        <v>4114</v>
      </c>
      <c r="B1895" t="s">
        <v>19</v>
      </c>
      <c r="C1895" t="s">
        <v>20</v>
      </c>
      <c r="D1895" t="s">
        <v>2558</v>
      </c>
      <c r="E1895" t="s">
        <v>2598</v>
      </c>
      <c r="F1895">
        <v>131.31</v>
      </c>
      <c r="G1895">
        <v>131.751</v>
      </c>
      <c r="H1895">
        <v>0.4409248134</v>
      </c>
      <c r="I1895" t="s">
        <v>23</v>
      </c>
      <c r="J1895" t="s">
        <v>24</v>
      </c>
      <c r="K1895" t="s">
        <v>50</v>
      </c>
      <c r="L1895" t="s">
        <v>4115</v>
      </c>
      <c r="Q1895" t="s">
        <v>54</v>
      </c>
      <c r="R1895" t="s">
        <v>26</v>
      </c>
    </row>
    <row r="1896" spans="1:18" ht="12.75" x14ac:dyDescent="0.2">
      <c r="A1896" t="s">
        <v>4157</v>
      </c>
      <c r="B1896" t="s">
        <v>19</v>
      </c>
      <c r="C1896" t="s">
        <v>20</v>
      </c>
      <c r="D1896" t="s">
        <v>2598</v>
      </c>
      <c r="E1896" t="s">
        <v>4153</v>
      </c>
      <c r="F1896">
        <v>131.751</v>
      </c>
      <c r="G1896">
        <v>132.49199999999999</v>
      </c>
      <c r="H1896">
        <v>0.74146779750000003</v>
      </c>
      <c r="I1896" t="s">
        <v>74</v>
      </c>
      <c r="J1896" t="s">
        <v>24</v>
      </c>
      <c r="K1896" t="s">
        <v>50</v>
      </c>
      <c r="L1896" t="s">
        <v>4158</v>
      </c>
      <c r="Q1896" t="s">
        <v>54</v>
      </c>
      <c r="R1896" t="s">
        <v>26</v>
      </c>
    </row>
    <row r="1897" spans="1:18" ht="12.75" x14ac:dyDescent="0.2">
      <c r="A1897" t="s">
        <v>2252</v>
      </c>
      <c r="B1897" t="s">
        <v>19</v>
      </c>
      <c r="C1897" t="s">
        <v>20</v>
      </c>
      <c r="D1897" t="s">
        <v>4153</v>
      </c>
      <c r="E1897" t="s">
        <v>4146</v>
      </c>
      <c r="F1897">
        <v>132.49199999999999</v>
      </c>
      <c r="G1897">
        <v>135.40299999999999</v>
      </c>
      <c r="H1897">
        <v>2.9114593916999998</v>
      </c>
      <c r="I1897" t="s">
        <v>74</v>
      </c>
      <c r="J1897" t="s">
        <v>24</v>
      </c>
      <c r="K1897" t="s">
        <v>38</v>
      </c>
      <c r="L1897" t="s">
        <v>2250</v>
      </c>
      <c r="N1897" t="s">
        <v>2253</v>
      </c>
      <c r="P1897" t="s">
        <v>677</v>
      </c>
      <c r="Q1897" t="s">
        <v>54</v>
      </c>
      <c r="R1897" t="s">
        <v>26</v>
      </c>
    </row>
    <row r="1898" spans="1:18" ht="12.75" x14ac:dyDescent="0.2">
      <c r="A1898" t="s">
        <v>4145</v>
      </c>
      <c r="B1898" t="s">
        <v>19</v>
      </c>
      <c r="C1898" t="s">
        <v>20</v>
      </c>
      <c r="D1898" t="s">
        <v>4146</v>
      </c>
      <c r="E1898" t="s">
        <v>287</v>
      </c>
      <c r="F1898">
        <v>135.40299999999999</v>
      </c>
      <c r="G1898">
        <v>138.36199999999999</v>
      </c>
      <c r="H1898">
        <v>2.9589361368999998</v>
      </c>
      <c r="I1898" t="s">
        <v>74</v>
      </c>
      <c r="J1898" t="s">
        <v>24</v>
      </c>
      <c r="K1898" t="s">
        <v>38</v>
      </c>
      <c r="Q1898" t="s">
        <v>25</v>
      </c>
      <c r="R1898" t="s">
        <v>26</v>
      </c>
    </row>
    <row r="1899" spans="1:18" ht="12.75" x14ac:dyDescent="0.2">
      <c r="A1899" t="s">
        <v>286</v>
      </c>
      <c r="B1899" t="s">
        <v>19</v>
      </c>
      <c r="C1899" t="s">
        <v>20</v>
      </c>
      <c r="D1899" t="s">
        <v>287</v>
      </c>
      <c r="E1899" t="s">
        <v>288</v>
      </c>
      <c r="F1899">
        <v>138.36199999999999</v>
      </c>
      <c r="G1899">
        <v>138.87899999999999</v>
      </c>
      <c r="H1899">
        <v>0.51655182669999999</v>
      </c>
      <c r="I1899" t="s">
        <v>74</v>
      </c>
      <c r="J1899" t="s">
        <v>24</v>
      </c>
      <c r="K1899" t="s">
        <v>38</v>
      </c>
      <c r="Q1899" t="s">
        <v>25</v>
      </c>
      <c r="R1899" t="s">
        <v>26</v>
      </c>
    </row>
    <row r="1900" spans="1:18" ht="12.75" x14ac:dyDescent="0.2">
      <c r="A1900" t="s">
        <v>337</v>
      </c>
      <c r="B1900" t="s">
        <v>19</v>
      </c>
      <c r="C1900" t="s">
        <v>20</v>
      </c>
      <c r="D1900" t="s">
        <v>288</v>
      </c>
      <c r="E1900" t="s">
        <v>333</v>
      </c>
      <c r="F1900">
        <v>138.87899999999999</v>
      </c>
      <c r="G1900">
        <v>140.31899999999999</v>
      </c>
      <c r="H1900">
        <v>1.4404667095000001</v>
      </c>
      <c r="I1900" t="s">
        <v>23</v>
      </c>
      <c r="J1900" t="s">
        <v>24</v>
      </c>
      <c r="K1900" t="s">
        <v>38</v>
      </c>
      <c r="Q1900" t="s">
        <v>25</v>
      </c>
      <c r="R1900" t="s">
        <v>26</v>
      </c>
    </row>
    <row r="1901" spans="1:18" ht="12.75" x14ac:dyDescent="0.2">
      <c r="A1901" t="s">
        <v>332</v>
      </c>
      <c r="B1901" t="s">
        <v>19</v>
      </c>
      <c r="C1901" t="s">
        <v>20</v>
      </c>
      <c r="D1901" t="s">
        <v>333</v>
      </c>
      <c r="E1901" t="s">
        <v>334</v>
      </c>
      <c r="F1901">
        <v>140.31899999999999</v>
      </c>
      <c r="G1901">
        <v>160.124</v>
      </c>
      <c r="H1901">
        <v>19.804749941899999</v>
      </c>
      <c r="I1901" t="s">
        <v>23</v>
      </c>
      <c r="J1901" t="s">
        <v>24</v>
      </c>
      <c r="K1901" t="s">
        <v>38</v>
      </c>
      <c r="Q1901" t="s">
        <v>25</v>
      </c>
      <c r="R1901" t="s">
        <v>26</v>
      </c>
    </row>
    <row r="1902" spans="1:18" ht="12.75" x14ac:dyDescent="0.2">
      <c r="A1902" t="s">
        <v>340</v>
      </c>
      <c r="B1902" t="s">
        <v>19</v>
      </c>
      <c r="C1902" t="s">
        <v>20</v>
      </c>
      <c r="D1902" t="s">
        <v>334</v>
      </c>
      <c r="E1902" t="s">
        <v>323</v>
      </c>
      <c r="F1902">
        <v>160.124</v>
      </c>
      <c r="G1902">
        <v>160.648</v>
      </c>
      <c r="H1902">
        <v>0.52392184100000005</v>
      </c>
      <c r="I1902" t="s">
        <v>23</v>
      </c>
      <c r="J1902" t="s">
        <v>24</v>
      </c>
      <c r="K1902" t="s">
        <v>38</v>
      </c>
      <c r="Q1902" t="s">
        <v>25</v>
      </c>
      <c r="R1902" t="s">
        <v>26</v>
      </c>
    </row>
    <row r="1903" spans="1:18" ht="12.75" x14ac:dyDescent="0.2">
      <c r="A1903" t="s">
        <v>322</v>
      </c>
      <c r="B1903" t="s">
        <v>19</v>
      </c>
      <c r="C1903" t="s">
        <v>20</v>
      </c>
      <c r="D1903" t="s">
        <v>323</v>
      </c>
      <c r="E1903" t="s">
        <v>320</v>
      </c>
      <c r="F1903">
        <v>160.648</v>
      </c>
      <c r="G1903">
        <v>168.73500000000001</v>
      </c>
      <c r="H1903">
        <v>8.0871413184000023</v>
      </c>
      <c r="I1903" t="s">
        <v>23</v>
      </c>
      <c r="J1903" t="s">
        <v>24</v>
      </c>
      <c r="K1903" t="s">
        <v>38</v>
      </c>
      <c r="Q1903" t="s">
        <v>25</v>
      </c>
      <c r="R1903" t="s">
        <v>26</v>
      </c>
    </row>
    <row r="1904" spans="1:18" ht="12.75" x14ac:dyDescent="0.2">
      <c r="A1904" t="s">
        <v>319</v>
      </c>
      <c r="B1904" t="s">
        <v>19</v>
      </c>
      <c r="C1904" t="s">
        <v>20</v>
      </c>
      <c r="D1904" t="s">
        <v>320</v>
      </c>
      <c r="E1904" t="s">
        <v>321</v>
      </c>
      <c r="F1904">
        <v>168.73500000000001</v>
      </c>
      <c r="G1904">
        <v>169.505</v>
      </c>
      <c r="H1904">
        <v>0.77043979309999999</v>
      </c>
      <c r="I1904" t="s">
        <v>23</v>
      </c>
      <c r="J1904" t="s">
        <v>24</v>
      </c>
      <c r="K1904" t="s">
        <v>38</v>
      </c>
      <c r="Q1904" t="s">
        <v>25</v>
      </c>
      <c r="R1904" t="s">
        <v>26</v>
      </c>
    </row>
    <row r="1905" spans="1:18" ht="12.75" x14ac:dyDescent="0.2">
      <c r="A1905" t="s">
        <v>331</v>
      </c>
      <c r="B1905" t="s">
        <v>19</v>
      </c>
      <c r="C1905" t="s">
        <v>20</v>
      </c>
      <c r="D1905" t="s">
        <v>321</v>
      </c>
      <c r="E1905" t="s">
        <v>222</v>
      </c>
      <c r="F1905">
        <v>169.505</v>
      </c>
      <c r="G1905">
        <v>173.33699999999999</v>
      </c>
      <c r="H1905">
        <v>3.8319405410999998</v>
      </c>
      <c r="I1905" t="s">
        <v>23</v>
      </c>
      <c r="J1905" t="s">
        <v>24</v>
      </c>
      <c r="K1905" t="s">
        <v>38</v>
      </c>
      <c r="Q1905" t="s">
        <v>25</v>
      </c>
      <c r="R1905" t="s">
        <v>26</v>
      </c>
    </row>
    <row r="1906" spans="1:18" ht="12.75" x14ac:dyDescent="0.2">
      <c r="A1906" t="s">
        <v>324</v>
      </c>
      <c r="B1906" t="s">
        <v>19</v>
      </c>
      <c r="C1906" t="s">
        <v>20</v>
      </c>
      <c r="D1906" t="s">
        <v>222</v>
      </c>
      <c r="E1906" t="s">
        <v>325</v>
      </c>
      <c r="F1906">
        <v>173.33699999999999</v>
      </c>
      <c r="G1906">
        <v>187.85400000000001</v>
      </c>
      <c r="H1906">
        <v>14.516591422099999</v>
      </c>
      <c r="I1906" t="s">
        <v>59</v>
      </c>
      <c r="J1906" t="s">
        <v>24</v>
      </c>
      <c r="Q1906" t="s">
        <v>25</v>
      </c>
      <c r="R1906" t="s">
        <v>26</v>
      </c>
    </row>
    <row r="1907" spans="1:18" ht="12.75" x14ac:dyDescent="0.2">
      <c r="A1907" t="s">
        <v>351</v>
      </c>
      <c r="B1907" t="s">
        <v>19</v>
      </c>
      <c r="C1907" t="s">
        <v>20</v>
      </c>
      <c r="D1907" t="s">
        <v>325</v>
      </c>
      <c r="E1907" t="s">
        <v>352</v>
      </c>
      <c r="F1907">
        <v>187.85400000000001</v>
      </c>
      <c r="G1907">
        <v>188.67599999999999</v>
      </c>
      <c r="H1907">
        <v>0.82226837200000003</v>
      </c>
      <c r="I1907" t="s">
        <v>59</v>
      </c>
      <c r="J1907" t="s">
        <v>24</v>
      </c>
      <c r="Q1907" t="s">
        <v>25</v>
      </c>
      <c r="R1907" t="s">
        <v>26</v>
      </c>
    </row>
    <row r="1908" spans="1:18" ht="12.75" x14ac:dyDescent="0.2">
      <c r="A1908" t="s">
        <v>385</v>
      </c>
      <c r="B1908" t="s">
        <v>19</v>
      </c>
      <c r="C1908" t="s">
        <v>20</v>
      </c>
      <c r="D1908" t="s">
        <v>352</v>
      </c>
      <c r="E1908" t="s">
        <v>382</v>
      </c>
      <c r="F1908">
        <v>188.67599999999999</v>
      </c>
      <c r="G1908">
        <v>195.417</v>
      </c>
      <c r="H1908">
        <v>6.7409642422999996</v>
      </c>
      <c r="I1908" t="s">
        <v>59</v>
      </c>
      <c r="J1908" t="s">
        <v>24</v>
      </c>
      <c r="Q1908" t="s">
        <v>25</v>
      </c>
      <c r="R1908" t="s">
        <v>26</v>
      </c>
    </row>
    <row r="1909" spans="1:18" ht="12.75" x14ac:dyDescent="0.2">
      <c r="A1909" t="s">
        <v>381</v>
      </c>
      <c r="B1909" t="s">
        <v>19</v>
      </c>
      <c r="C1909" t="s">
        <v>20</v>
      </c>
      <c r="D1909" t="s">
        <v>382</v>
      </c>
      <c r="E1909" t="s">
        <v>383</v>
      </c>
      <c r="F1909">
        <v>195.417</v>
      </c>
      <c r="G1909">
        <v>197.64599999999999</v>
      </c>
      <c r="H1909">
        <v>2.2293349134999998</v>
      </c>
      <c r="I1909" t="s">
        <v>59</v>
      </c>
      <c r="J1909" t="s">
        <v>24</v>
      </c>
      <c r="Q1909" t="s">
        <v>25</v>
      </c>
      <c r="R1909" t="s">
        <v>26</v>
      </c>
    </row>
    <row r="1910" spans="1:18" ht="12.75" x14ac:dyDescent="0.2">
      <c r="A1910" t="s">
        <v>396</v>
      </c>
      <c r="B1910" t="s">
        <v>19</v>
      </c>
      <c r="C1910" t="s">
        <v>20</v>
      </c>
      <c r="D1910" t="s">
        <v>383</v>
      </c>
      <c r="E1910" t="s">
        <v>383</v>
      </c>
      <c r="F1910">
        <v>197.64599999999999</v>
      </c>
      <c r="G1910">
        <v>197.78899999999999</v>
      </c>
      <c r="H1910">
        <v>0.14293605449999999</v>
      </c>
      <c r="I1910" t="s">
        <v>192</v>
      </c>
      <c r="J1910" t="s">
        <v>24</v>
      </c>
      <c r="Q1910" t="s">
        <v>25</v>
      </c>
      <c r="R1910" t="s">
        <v>26</v>
      </c>
    </row>
    <row r="1911" spans="1:18" ht="12.75" x14ac:dyDescent="0.2">
      <c r="A1911" t="s">
        <v>386</v>
      </c>
      <c r="B1911" t="s">
        <v>19</v>
      </c>
      <c r="C1911" t="s">
        <v>20</v>
      </c>
      <c r="D1911" t="s">
        <v>383</v>
      </c>
      <c r="E1911" t="s">
        <v>387</v>
      </c>
      <c r="F1911">
        <v>197.78899999999999</v>
      </c>
      <c r="G1911">
        <v>204.00899999999999</v>
      </c>
      <c r="H1911">
        <v>6.2198979989999996</v>
      </c>
      <c r="I1911" t="s">
        <v>59</v>
      </c>
      <c r="J1911" t="s">
        <v>24</v>
      </c>
      <c r="Q1911" t="s">
        <v>25</v>
      </c>
      <c r="R1911" t="s">
        <v>26</v>
      </c>
    </row>
    <row r="1912" spans="1:18" ht="12.75" x14ac:dyDescent="0.2">
      <c r="A1912" t="s">
        <v>397</v>
      </c>
      <c r="B1912" t="s">
        <v>19</v>
      </c>
      <c r="C1912" t="s">
        <v>20</v>
      </c>
      <c r="D1912" t="s">
        <v>387</v>
      </c>
      <c r="E1912" t="s">
        <v>398</v>
      </c>
      <c r="F1912">
        <v>204.00899999999999</v>
      </c>
      <c r="G1912">
        <v>205.126</v>
      </c>
      <c r="H1912">
        <v>1.1168606583</v>
      </c>
      <c r="I1912" t="s">
        <v>23</v>
      </c>
      <c r="J1912" t="s">
        <v>106</v>
      </c>
      <c r="K1912" t="s">
        <v>32</v>
      </c>
      <c r="N1912" t="s">
        <v>399</v>
      </c>
      <c r="Q1912" t="s">
        <v>25</v>
      </c>
      <c r="R1912" t="s">
        <v>26</v>
      </c>
    </row>
    <row r="1913" spans="1:18" ht="12.75" x14ac:dyDescent="0.2">
      <c r="A1913" t="s">
        <v>402</v>
      </c>
      <c r="B1913" t="s">
        <v>19</v>
      </c>
      <c r="C1913" t="s">
        <v>20</v>
      </c>
      <c r="D1913" t="s">
        <v>398</v>
      </c>
      <c r="E1913" t="s">
        <v>403</v>
      </c>
      <c r="F1913">
        <v>205.126</v>
      </c>
      <c r="G1913">
        <v>205.38200000000001</v>
      </c>
      <c r="H1913">
        <v>0.256336067</v>
      </c>
      <c r="I1913" t="s">
        <v>74</v>
      </c>
      <c r="J1913" t="s">
        <v>24</v>
      </c>
      <c r="K1913" t="s">
        <v>38</v>
      </c>
      <c r="Q1913" t="s">
        <v>25</v>
      </c>
      <c r="R1913" t="s">
        <v>26</v>
      </c>
    </row>
    <row r="1914" spans="1:18" ht="12.75" x14ac:dyDescent="0.2">
      <c r="A1914" t="s">
        <v>460</v>
      </c>
      <c r="B1914" t="s">
        <v>19</v>
      </c>
      <c r="C1914" t="s">
        <v>20</v>
      </c>
      <c r="D1914" t="s">
        <v>403</v>
      </c>
      <c r="E1914" t="s">
        <v>451</v>
      </c>
      <c r="F1914">
        <v>205.38200000000001</v>
      </c>
      <c r="G1914">
        <v>207.94</v>
      </c>
      <c r="H1914">
        <v>2.5584603143</v>
      </c>
      <c r="I1914" t="s">
        <v>23</v>
      </c>
      <c r="J1914" t="s">
        <v>24</v>
      </c>
      <c r="K1914" t="s">
        <v>38</v>
      </c>
      <c r="Q1914" t="s">
        <v>25</v>
      </c>
      <c r="R1914" t="s">
        <v>26</v>
      </c>
    </row>
    <row r="1915" spans="1:18" ht="12.75" x14ac:dyDescent="0.2">
      <c r="A1915" t="s">
        <v>450</v>
      </c>
      <c r="B1915" t="s">
        <v>19</v>
      </c>
      <c r="C1915" t="s">
        <v>20</v>
      </c>
      <c r="D1915" t="s">
        <v>451</v>
      </c>
      <c r="E1915" t="s">
        <v>441</v>
      </c>
      <c r="F1915">
        <v>207.94</v>
      </c>
      <c r="G1915">
        <v>218.13200000000001</v>
      </c>
      <c r="H1915">
        <v>10.191956900399999</v>
      </c>
      <c r="I1915" t="s">
        <v>23</v>
      </c>
      <c r="J1915" t="s">
        <v>24</v>
      </c>
      <c r="K1915" t="s">
        <v>32</v>
      </c>
      <c r="Q1915" t="s">
        <v>25</v>
      </c>
      <c r="R1915" t="s">
        <v>26</v>
      </c>
    </row>
    <row r="1916" spans="1:18" ht="12.75" x14ac:dyDescent="0.2">
      <c r="A1916" t="s">
        <v>440</v>
      </c>
      <c r="B1916" t="s">
        <v>19</v>
      </c>
      <c r="C1916" t="s">
        <v>20</v>
      </c>
      <c r="D1916" t="s">
        <v>441</v>
      </c>
      <c r="E1916" t="s">
        <v>442</v>
      </c>
      <c r="F1916">
        <v>218.13200000000001</v>
      </c>
      <c r="G1916">
        <v>218.46199999999999</v>
      </c>
      <c r="H1916">
        <v>0.33026629680000003</v>
      </c>
      <c r="I1916" t="s">
        <v>23</v>
      </c>
      <c r="J1916" t="s">
        <v>24</v>
      </c>
      <c r="K1916" t="s">
        <v>32</v>
      </c>
      <c r="Q1916" t="s">
        <v>25</v>
      </c>
      <c r="R1916" t="s">
        <v>26</v>
      </c>
    </row>
    <row r="1917" spans="1:18" ht="12.75" x14ac:dyDescent="0.2">
      <c r="A1917" t="s">
        <v>463</v>
      </c>
      <c r="B1917" t="s">
        <v>19</v>
      </c>
      <c r="C1917" t="s">
        <v>20</v>
      </c>
      <c r="D1917" t="s">
        <v>442</v>
      </c>
      <c r="E1917" t="s">
        <v>464</v>
      </c>
      <c r="F1917">
        <v>218.46199999999999</v>
      </c>
      <c r="G1917">
        <v>228.15700000000001</v>
      </c>
      <c r="H1917">
        <v>9.6949381333000009</v>
      </c>
      <c r="I1917" t="s">
        <v>23</v>
      </c>
      <c r="J1917" t="s">
        <v>24</v>
      </c>
      <c r="K1917" t="s">
        <v>32</v>
      </c>
      <c r="Q1917" t="s">
        <v>25</v>
      </c>
      <c r="R1917" t="s">
        <v>26</v>
      </c>
    </row>
    <row r="1918" spans="1:18" ht="12.75" x14ac:dyDescent="0.2">
      <c r="A1918" t="s">
        <v>467</v>
      </c>
      <c r="B1918" t="s">
        <v>19</v>
      </c>
      <c r="C1918" t="s">
        <v>20</v>
      </c>
      <c r="D1918" t="s">
        <v>464</v>
      </c>
      <c r="E1918" t="s">
        <v>468</v>
      </c>
      <c r="F1918">
        <v>228.15700000000001</v>
      </c>
      <c r="G1918">
        <v>228.965</v>
      </c>
      <c r="H1918">
        <v>0.80783807129999996</v>
      </c>
      <c r="I1918" t="s">
        <v>23</v>
      </c>
      <c r="J1918" t="s">
        <v>24</v>
      </c>
      <c r="K1918" t="s">
        <v>32</v>
      </c>
      <c r="Q1918" t="s">
        <v>25</v>
      </c>
      <c r="R1918" t="s">
        <v>26</v>
      </c>
    </row>
    <row r="1919" spans="1:18" ht="12.75" x14ac:dyDescent="0.2">
      <c r="A1919" t="s">
        <v>497</v>
      </c>
      <c r="B1919" t="s">
        <v>19</v>
      </c>
      <c r="C1919" t="s">
        <v>20</v>
      </c>
      <c r="D1919" t="s">
        <v>468</v>
      </c>
      <c r="E1919" t="s">
        <v>498</v>
      </c>
      <c r="F1919">
        <v>228.965</v>
      </c>
      <c r="G1919">
        <v>229.971</v>
      </c>
      <c r="H1919">
        <v>1.0059604402</v>
      </c>
      <c r="I1919" t="s">
        <v>74</v>
      </c>
      <c r="J1919" t="s">
        <v>24</v>
      </c>
      <c r="K1919" t="s">
        <v>32</v>
      </c>
      <c r="Q1919" t="s">
        <v>25</v>
      </c>
      <c r="R1919" t="s">
        <v>26</v>
      </c>
    </row>
    <row r="1920" spans="1:18" ht="12.75" x14ac:dyDescent="0.2">
      <c r="A1920" t="s">
        <v>505</v>
      </c>
      <c r="B1920" t="s">
        <v>19</v>
      </c>
      <c r="C1920" t="s">
        <v>20</v>
      </c>
      <c r="D1920" t="s">
        <v>498</v>
      </c>
      <c r="E1920" t="s">
        <v>494</v>
      </c>
      <c r="F1920">
        <v>229.971</v>
      </c>
      <c r="G1920">
        <v>230.66800000000001</v>
      </c>
      <c r="H1920">
        <v>0.69703886640000001</v>
      </c>
      <c r="I1920" t="s">
        <v>74</v>
      </c>
      <c r="J1920" t="s">
        <v>24</v>
      </c>
      <c r="K1920" t="s">
        <v>32</v>
      </c>
      <c r="Q1920" t="s">
        <v>25</v>
      </c>
      <c r="R1920" t="s">
        <v>26</v>
      </c>
    </row>
    <row r="1921" spans="1:18" ht="12.75" x14ac:dyDescent="0.2">
      <c r="A1921" t="s">
        <v>493</v>
      </c>
      <c r="B1921" t="s">
        <v>19</v>
      </c>
      <c r="C1921" t="s">
        <v>20</v>
      </c>
      <c r="D1921" t="s">
        <v>494</v>
      </c>
      <c r="E1921" t="s">
        <v>58</v>
      </c>
      <c r="F1921">
        <v>230.66800000000001</v>
      </c>
      <c r="G1921">
        <v>231.09899999999999</v>
      </c>
      <c r="H1921">
        <v>0.43103133960000001</v>
      </c>
      <c r="I1921" t="s">
        <v>59</v>
      </c>
      <c r="J1921" t="s">
        <v>24</v>
      </c>
      <c r="Q1921" t="s">
        <v>25</v>
      </c>
      <c r="R1921" t="s">
        <v>26</v>
      </c>
    </row>
    <row r="1922" spans="1:18" ht="12.75" x14ac:dyDescent="0.2">
      <c r="A1922" t="s">
        <v>57</v>
      </c>
      <c r="B1922" t="s">
        <v>19</v>
      </c>
      <c r="C1922" t="s">
        <v>20</v>
      </c>
      <c r="D1922" t="s">
        <v>58</v>
      </c>
      <c r="E1922" t="s">
        <v>21</v>
      </c>
      <c r="F1922">
        <v>231.09899999999999</v>
      </c>
      <c r="G1922">
        <v>252.06800000000001</v>
      </c>
      <c r="H1922">
        <v>20.969126065400001</v>
      </c>
      <c r="I1922" t="s">
        <v>59</v>
      </c>
      <c r="J1922" t="s">
        <v>24</v>
      </c>
      <c r="Q1922" t="s">
        <v>25</v>
      </c>
      <c r="R1922" t="s">
        <v>26</v>
      </c>
    </row>
    <row r="1923" spans="1:18" ht="12.75" x14ac:dyDescent="0.2">
      <c r="A1923" t="s">
        <v>18</v>
      </c>
      <c r="B1923" t="s">
        <v>19</v>
      </c>
      <c r="C1923" t="s">
        <v>20</v>
      </c>
      <c r="D1923" t="s">
        <v>21</v>
      </c>
      <c r="E1923" t="s">
        <v>22</v>
      </c>
      <c r="F1923">
        <v>252.06800000000001</v>
      </c>
      <c r="G1923">
        <v>252.679</v>
      </c>
      <c r="H1923">
        <v>0.61107501060000002</v>
      </c>
      <c r="I1923" t="s">
        <v>23</v>
      </c>
      <c r="J1923" t="s">
        <v>24</v>
      </c>
      <c r="Q1923" t="s">
        <v>25</v>
      </c>
      <c r="R1923" t="s">
        <v>26</v>
      </c>
    </row>
    <row r="1924" spans="1:18" ht="12.75" x14ac:dyDescent="0.2">
      <c r="A1924" t="s">
        <v>82</v>
      </c>
      <c r="B1924" t="s">
        <v>19</v>
      </c>
      <c r="C1924" t="s">
        <v>20</v>
      </c>
      <c r="D1924" t="s">
        <v>22</v>
      </c>
      <c r="E1924" t="s">
        <v>83</v>
      </c>
      <c r="F1924">
        <v>252.679</v>
      </c>
      <c r="G1924">
        <v>252.93</v>
      </c>
      <c r="H1924">
        <v>0.25098489239999999</v>
      </c>
      <c r="I1924" t="s">
        <v>23</v>
      </c>
      <c r="J1924" t="s">
        <v>24</v>
      </c>
      <c r="Q1924" t="s">
        <v>25</v>
      </c>
      <c r="R1924" t="s">
        <v>26</v>
      </c>
    </row>
    <row r="1925" spans="1:18" ht="12.75" x14ac:dyDescent="0.2">
      <c r="A1925" t="s">
        <v>3075</v>
      </c>
      <c r="B1925" t="s">
        <v>2950</v>
      </c>
      <c r="C1925" t="s">
        <v>20</v>
      </c>
      <c r="D1925" t="s">
        <v>3076</v>
      </c>
      <c r="E1925" t="s">
        <v>2951</v>
      </c>
      <c r="F1925">
        <v>0</v>
      </c>
      <c r="G1925">
        <v>100.6</v>
      </c>
      <c r="H1925">
        <v>100.6001701296</v>
      </c>
      <c r="I1925" t="s">
        <v>23</v>
      </c>
      <c r="J1925" t="s">
        <v>24</v>
      </c>
      <c r="K1925" t="s">
        <v>64</v>
      </c>
      <c r="N1925" t="s">
        <v>3077</v>
      </c>
      <c r="P1925" t="s">
        <v>2954</v>
      </c>
      <c r="Q1925" t="s">
        <v>25</v>
      </c>
      <c r="R1925" t="s">
        <v>26</v>
      </c>
    </row>
    <row r="1926" spans="1:18" ht="12.75" x14ac:dyDescent="0.2">
      <c r="A1926" t="s">
        <v>2949</v>
      </c>
      <c r="B1926" t="s">
        <v>2950</v>
      </c>
      <c r="C1926" t="s">
        <v>20</v>
      </c>
      <c r="D1926" t="s">
        <v>2951</v>
      </c>
      <c r="E1926" t="s">
        <v>2952</v>
      </c>
      <c r="F1926">
        <v>100.6</v>
      </c>
      <c r="G1926">
        <v>107.886</v>
      </c>
      <c r="H1926">
        <v>7.2855035354000002</v>
      </c>
      <c r="I1926" t="s">
        <v>23</v>
      </c>
      <c r="J1926" t="s">
        <v>24</v>
      </c>
      <c r="K1926" t="s">
        <v>64</v>
      </c>
      <c r="N1926" t="s">
        <v>2953</v>
      </c>
      <c r="P1926" t="s">
        <v>2954</v>
      </c>
      <c r="Q1926" t="s">
        <v>25</v>
      </c>
      <c r="R1926" t="s">
        <v>26</v>
      </c>
    </row>
    <row r="1927" spans="1:18" ht="12.75" x14ac:dyDescent="0.2">
      <c r="A1927" t="s">
        <v>2982</v>
      </c>
      <c r="B1927" t="s">
        <v>2950</v>
      </c>
      <c r="C1927" t="s">
        <v>20</v>
      </c>
      <c r="D1927" t="s">
        <v>2952</v>
      </c>
      <c r="E1927" t="s">
        <v>2983</v>
      </c>
      <c r="F1927">
        <v>107.886</v>
      </c>
      <c r="G1927">
        <v>112.754</v>
      </c>
      <c r="H1927">
        <v>4.8684008729999997</v>
      </c>
      <c r="I1927" t="s">
        <v>23</v>
      </c>
      <c r="J1927" t="s">
        <v>24</v>
      </c>
      <c r="K1927" t="s">
        <v>64</v>
      </c>
      <c r="N1927" t="s">
        <v>2953</v>
      </c>
      <c r="P1927" t="s">
        <v>2954</v>
      </c>
      <c r="Q1927" t="s">
        <v>25</v>
      </c>
      <c r="R1927" t="s">
        <v>26</v>
      </c>
    </row>
    <row r="1928" spans="1:18" ht="12.75" x14ac:dyDescent="0.2">
      <c r="A1928" t="s">
        <v>3835</v>
      </c>
      <c r="B1928" t="s">
        <v>2950</v>
      </c>
      <c r="C1928" t="s">
        <v>20</v>
      </c>
      <c r="D1928" t="s">
        <v>2983</v>
      </c>
      <c r="E1928" t="s">
        <v>3836</v>
      </c>
      <c r="F1928">
        <v>112.754</v>
      </c>
      <c r="G1928">
        <v>115.652</v>
      </c>
      <c r="H1928">
        <v>2.8981365590000001</v>
      </c>
      <c r="I1928" t="s">
        <v>23</v>
      </c>
      <c r="J1928" t="s">
        <v>106</v>
      </c>
      <c r="K1928" t="s">
        <v>32</v>
      </c>
      <c r="N1928" t="s">
        <v>3837</v>
      </c>
      <c r="Q1928" t="s">
        <v>25</v>
      </c>
      <c r="R1928" t="s">
        <v>26</v>
      </c>
    </row>
    <row r="1929" spans="1:18" ht="12.75" x14ac:dyDescent="0.2">
      <c r="A1929" t="s">
        <v>3891</v>
      </c>
      <c r="B1929" t="s">
        <v>2950</v>
      </c>
      <c r="C1929" t="s">
        <v>20</v>
      </c>
      <c r="D1929" t="s">
        <v>3836</v>
      </c>
      <c r="E1929" t="s">
        <v>3892</v>
      </c>
      <c r="F1929">
        <v>115.652</v>
      </c>
      <c r="G1929">
        <v>119.277</v>
      </c>
      <c r="H1929">
        <v>3.6250024501000002</v>
      </c>
      <c r="I1929" t="s">
        <v>23</v>
      </c>
      <c r="J1929" t="s">
        <v>106</v>
      </c>
      <c r="K1929" t="s">
        <v>32</v>
      </c>
      <c r="N1929" t="s">
        <v>3893</v>
      </c>
      <c r="Q1929" t="s">
        <v>25</v>
      </c>
      <c r="R1929" t="s">
        <v>26</v>
      </c>
    </row>
    <row r="1930" spans="1:18" ht="12.75" x14ac:dyDescent="0.2">
      <c r="A1930" t="s">
        <v>3944</v>
      </c>
      <c r="B1930" t="s">
        <v>2950</v>
      </c>
      <c r="C1930" t="s">
        <v>20</v>
      </c>
      <c r="D1930" t="s">
        <v>3892</v>
      </c>
      <c r="E1930" t="s">
        <v>3945</v>
      </c>
      <c r="F1930">
        <v>119.277</v>
      </c>
      <c r="G1930">
        <v>124.373</v>
      </c>
      <c r="H1930">
        <v>5.0959617862000002</v>
      </c>
      <c r="I1930" t="s">
        <v>23</v>
      </c>
      <c r="J1930" t="s">
        <v>106</v>
      </c>
      <c r="K1930" t="s">
        <v>32</v>
      </c>
      <c r="N1930" t="s">
        <v>3893</v>
      </c>
      <c r="Q1930" t="s">
        <v>25</v>
      </c>
      <c r="R1930" t="s">
        <v>26</v>
      </c>
    </row>
    <row r="1931" spans="1:18" ht="12.75" x14ac:dyDescent="0.2">
      <c r="A1931" t="s">
        <v>4197</v>
      </c>
      <c r="B1931" t="s">
        <v>2950</v>
      </c>
      <c r="C1931" t="s">
        <v>20</v>
      </c>
      <c r="D1931" t="s">
        <v>3945</v>
      </c>
      <c r="E1931" t="s">
        <v>4198</v>
      </c>
      <c r="F1931">
        <v>124.373</v>
      </c>
      <c r="G1931">
        <v>137.20400000000001</v>
      </c>
      <c r="H1931">
        <v>12.831491886</v>
      </c>
      <c r="I1931" t="s">
        <v>23</v>
      </c>
      <c r="J1931" t="s">
        <v>24</v>
      </c>
      <c r="K1931" t="s">
        <v>38</v>
      </c>
      <c r="Q1931" t="s">
        <v>25</v>
      </c>
      <c r="R1931" t="s">
        <v>26</v>
      </c>
    </row>
    <row r="1932" spans="1:18" ht="12.75" x14ac:dyDescent="0.2">
      <c r="A1932" t="s">
        <v>2580</v>
      </c>
      <c r="B1932" t="s">
        <v>2950</v>
      </c>
      <c r="C1932" t="s">
        <v>20</v>
      </c>
      <c r="D1932" t="s">
        <v>4198</v>
      </c>
      <c r="E1932" t="s">
        <v>4235</v>
      </c>
      <c r="F1932">
        <v>137.20400000000001</v>
      </c>
      <c r="G1932">
        <v>139.95500000000001</v>
      </c>
      <c r="H1932">
        <v>2.7512777786</v>
      </c>
      <c r="I1932" t="s">
        <v>23</v>
      </c>
      <c r="J1932" t="s">
        <v>24</v>
      </c>
      <c r="K1932" t="s">
        <v>38</v>
      </c>
      <c r="L1932" t="s">
        <v>2578</v>
      </c>
      <c r="Q1932" t="s">
        <v>54</v>
      </c>
      <c r="R1932" t="s">
        <v>26</v>
      </c>
    </row>
    <row r="1933" spans="1:18" ht="12.75" x14ac:dyDescent="0.2">
      <c r="A1933" t="s">
        <v>4265</v>
      </c>
      <c r="B1933" t="s">
        <v>2950</v>
      </c>
      <c r="C1933" t="s">
        <v>20</v>
      </c>
      <c r="D1933" t="s">
        <v>4235</v>
      </c>
      <c r="E1933" t="s">
        <v>1827</v>
      </c>
      <c r="F1933">
        <v>139.95500000000001</v>
      </c>
      <c r="G1933">
        <v>157.80199999999999</v>
      </c>
      <c r="H1933">
        <v>17.8470667765</v>
      </c>
      <c r="I1933" t="s">
        <v>23</v>
      </c>
      <c r="J1933" t="s">
        <v>24</v>
      </c>
      <c r="K1933" t="s">
        <v>38</v>
      </c>
      <c r="Q1933" t="s">
        <v>25</v>
      </c>
      <c r="R1933" t="s">
        <v>26</v>
      </c>
    </row>
    <row r="1934" spans="1:18" ht="12.75" x14ac:dyDescent="0.2">
      <c r="A1934" t="s">
        <v>4076</v>
      </c>
      <c r="B1934" t="s">
        <v>2950</v>
      </c>
      <c r="C1934" t="s">
        <v>20</v>
      </c>
      <c r="D1934" t="s">
        <v>1827</v>
      </c>
      <c r="E1934" t="s">
        <v>2300</v>
      </c>
      <c r="F1934">
        <v>157.80199999999999</v>
      </c>
      <c r="G1934">
        <v>222.63399999999999</v>
      </c>
      <c r="H1934">
        <v>64.832181527700001</v>
      </c>
      <c r="I1934" t="s">
        <v>59</v>
      </c>
      <c r="J1934" t="s">
        <v>24</v>
      </c>
      <c r="Q1934" t="s">
        <v>25</v>
      </c>
      <c r="R1934" t="s">
        <v>26</v>
      </c>
    </row>
    <row r="1935" spans="1:18" ht="12.75" x14ac:dyDescent="0.2">
      <c r="A1935" t="s">
        <v>5003</v>
      </c>
      <c r="B1935" t="s">
        <v>4783</v>
      </c>
      <c r="C1935" t="s">
        <v>20</v>
      </c>
      <c r="D1935" t="s">
        <v>5004</v>
      </c>
      <c r="E1935" t="s">
        <v>663</v>
      </c>
      <c r="F1935">
        <v>0</v>
      </c>
      <c r="G1935">
        <v>0.46800000000000003</v>
      </c>
      <c r="H1935">
        <v>0.46778073780000001</v>
      </c>
      <c r="I1935" t="s">
        <v>23</v>
      </c>
      <c r="J1935" t="s">
        <v>106</v>
      </c>
      <c r="K1935" t="s">
        <v>32</v>
      </c>
      <c r="N1935" t="s">
        <v>5005</v>
      </c>
      <c r="Q1935" t="s">
        <v>25</v>
      </c>
      <c r="R1935" t="s">
        <v>26</v>
      </c>
    </row>
    <row r="1936" spans="1:18" ht="12.75" x14ac:dyDescent="0.2">
      <c r="A1936" t="s">
        <v>5060</v>
      </c>
      <c r="B1936" t="s">
        <v>4783</v>
      </c>
      <c r="C1936" t="s">
        <v>20</v>
      </c>
      <c r="D1936" t="s">
        <v>663</v>
      </c>
      <c r="E1936" t="s">
        <v>5061</v>
      </c>
      <c r="F1936">
        <v>0.46800000000000003</v>
      </c>
      <c r="G1936">
        <v>16.596</v>
      </c>
      <c r="H1936">
        <v>16.128046841300002</v>
      </c>
      <c r="I1936" t="s">
        <v>23</v>
      </c>
      <c r="J1936" t="s">
        <v>106</v>
      </c>
      <c r="K1936" t="s">
        <v>32</v>
      </c>
      <c r="N1936" t="s">
        <v>5005</v>
      </c>
      <c r="Q1936" t="s">
        <v>25</v>
      </c>
      <c r="R1936" t="s">
        <v>26</v>
      </c>
    </row>
    <row r="1937" spans="1:18" ht="12.75" x14ac:dyDescent="0.2">
      <c r="A1937" t="s">
        <v>5116</v>
      </c>
      <c r="B1937" t="s">
        <v>4783</v>
      </c>
      <c r="C1937" t="s">
        <v>20</v>
      </c>
      <c r="D1937" t="s">
        <v>5061</v>
      </c>
      <c r="E1937" t="s">
        <v>1786</v>
      </c>
      <c r="F1937">
        <v>16.596</v>
      </c>
      <c r="G1937">
        <v>31.677</v>
      </c>
      <c r="H1937">
        <v>15.080760311500001</v>
      </c>
      <c r="I1937" t="s">
        <v>23</v>
      </c>
      <c r="J1937" t="s">
        <v>106</v>
      </c>
      <c r="K1937" t="s">
        <v>64</v>
      </c>
      <c r="N1937" t="s">
        <v>5005</v>
      </c>
      <c r="Q1937" t="s">
        <v>25</v>
      </c>
      <c r="R1937" t="s">
        <v>26</v>
      </c>
    </row>
    <row r="1938" spans="1:18" ht="12.75" x14ac:dyDescent="0.2">
      <c r="A1938" t="s">
        <v>4477</v>
      </c>
      <c r="B1938" t="s">
        <v>4783</v>
      </c>
      <c r="C1938" t="s">
        <v>20</v>
      </c>
      <c r="D1938" t="s">
        <v>1786</v>
      </c>
      <c r="E1938" t="s">
        <v>5151</v>
      </c>
      <c r="F1938">
        <v>31.677</v>
      </c>
      <c r="G1938">
        <v>35.768000000000001</v>
      </c>
      <c r="H1938">
        <v>4.0908630803000001</v>
      </c>
      <c r="I1938" t="s">
        <v>23</v>
      </c>
      <c r="J1938" t="s">
        <v>106</v>
      </c>
      <c r="K1938" t="s">
        <v>32</v>
      </c>
      <c r="L1938" t="s">
        <v>4475</v>
      </c>
      <c r="N1938" t="s">
        <v>4478</v>
      </c>
      <c r="Q1938" t="s">
        <v>54</v>
      </c>
      <c r="R1938" t="s">
        <v>26</v>
      </c>
    </row>
    <row r="1939" spans="1:18" ht="12.75" x14ac:dyDescent="0.2">
      <c r="A1939" t="s">
        <v>5150</v>
      </c>
      <c r="B1939" t="s">
        <v>4783</v>
      </c>
      <c r="C1939" t="s">
        <v>20</v>
      </c>
      <c r="D1939" t="s">
        <v>5151</v>
      </c>
      <c r="E1939" t="s">
        <v>4293</v>
      </c>
      <c r="F1939">
        <v>35.768000000000001</v>
      </c>
      <c r="G1939">
        <v>37.515999999999998</v>
      </c>
      <c r="H1939">
        <v>1.74760534</v>
      </c>
      <c r="I1939" t="s">
        <v>23</v>
      </c>
      <c r="J1939" t="s">
        <v>106</v>
      </c>
      <c r="K1939" t="s">
        <v>32</v>
      </c>
      <c r="N1939" t="s">
        <v>4784</v>
      </c>
      <c r="Q1939" t="s">
        <v>25</v>
      </c>
      <c r="R1939" t="s">
        <v>26</v>
      </c>
    </row>
    <row r="1940" spans="1:18" ht="12.75" x14ac:dyDescent="0.2">
      <c r="A1940" t="s">
        <v>4782</v>
      </c>
      <c r="B1940" t="s">
        <v>4783</v>
      </c>
      <c r="C1940" t="s">
        <v>20</v>
      </c>
      <c r="D1940" t="s">
        <v>4293</v>
      </c>
      <c r="E1940" t="s">
        <v>936</v>
      </c>
      <c r="F1940">
        <v>37.515999999999998</v>
      </c>
      <c r="G1940">
        <v>40.860999999999997</v>
      </c>
      <c r="H1940">
        <v>3.3451989284999999</v>
      </c>
      <c r="I1940" t="s">
        <v>23</v>
      </c>
      <c r="J1940" t="s">
        <v>106</v>
      </c>
      <c r="K1940" t="s">
        <v>32</v>
      </c>
      <c r="N1940" t="s">
        <v>4784</v>
      </c>
      <c r="Q1940" t="s">
        <v>25</v>
      </c>
      <c r="R1940" t="s">
        <v>26</v>
      </c>
    </row>
    <row r="1941" spans="1:18" ht="12.75" x14ac:dyDescent="0.2">
      <c r="A1941" t="s">
        <v>4851</v>
      </c>
      <c r="B1941" t="s">
        <v>4783</v>
      </c>
      <c r="C1941" t="s">
        <v>20</v>
      </c>
      <c r="D1941" t="s">
        <v>936</v>
      </c>
      <c r="E1941" t="s">
        <v>4838</v>
      </c>
      <c r="F1941">
        <v>40.860999999999997</v>
      </c>
      <c r="G1941">
        <v>58.260999999999989</v>
      </c>
      <c r="H1941">
        <v>17.400095156700001</v>
      </c>
      <c r="I1941" t="s">
        <v>23</v>
      </c>
      <c r="J1941" t="s">
        <v>106</v>
      </c>
      <c r="K1941" t="s">
        <v>32</v>
      </c>
      <c r="N1941" t="s">
        <v>4784</v>
      </c>
      <c r="Q1941" t="s">
        <v>25</v>
      </c>
      <c r="R1941" t="s">
        <v>26</v>
      </c>
    </row>
    <row r="1942" spans="1:18" ht="12.75" x14ac:dyDescent="0.2">
      <c r="A1942" t="s">
        <v>4837</v>
      </c>
      <c r="B1942" t="s">
        <v>4783</v>
      </c>
      <c r="C1942" t="s">
        <v>20</v>
      </c>
      <c r="D1942" t="s">
        <v>4838</v>
      </c>
      <c r="E1942" t="s">
        <v>4839</v>
      </c>
      <c r="F1942">
        <v>58.260999999999989</v>
      </c>
      <c r="G1942">
        <v>58.569999999999993</v>
      </c>
      <c r="H1942">
        <v>0.3091410651</v>
      </c>
      <c r="I1942" t="s">
        <v>23</v>
      </c>
      <c r="J1942" t="s">
        <v>106</v>
      </c>
      <c r="K1942" t="s">
        <v>32</v>
      </c>
      <c r="N1942" t="s">
        <v>4784</v>
      </c>
      <c r="Q1942" t="s">
        <v>25</v>
      </c>
      <c r="R1942" t="s">
        <v>26</v>
      </c>
    </row>
    <row r="1943" spans="1:18" ht="12.75" x14ac:dyDescent="0.2">
      <c r="A1943" t="s">
        <v>4842</v>
      </c>
      <c r="B1943" t="s">
        <v>4783</v>
      </c>
      <c r="C1943" t="s">
        <v>20</v>
      </c>
      <c r="D1943" t="s">
        <v>4839</v>
      </c>
      <c r="E1943" t="s">
        <v>4843</v>
      </c>
      <c r="F1943">
        <v>58.569999999999993</v>
      </c>
      <c r="G1943">
        <v>58.938999999999993</v>
      </c>
      <c r="H1943">
        <v>0.36879096929999999</v>
      </c>
      <c r="I1943" t="s">
        <v>23</v>
      </c>
      <c r="J1943" t="s">
        <v>106</v>
      </c>
      <c r="K1943" t="s">
        <v>32</v>
      </c>
      <c r="N1943" t="s">
        <v>4844</v>
      </c>
      <c r="Q1943" t="s">
        <v>25</v>
      </c>
      <c r="R1943" t="s">
        <v>26</v>
      </c>
    </row>
    <row r="1944" spans="1:18" ht="12.75" x14ac:dyDescent="0.2">
      <c r="A1944" t="s">
        <v>4914</v>
      </c>
      <c r="B1944" t="s">
        <v>4783</v>
      </c>
      <c r="C1944" t="s">
        <v>20</v>
      </c>
      <c r="D1944" t="s">
        <v>4843</v>
      </c>
      <c r="E1944" t="s">
        <v>4915</v>
      </c>
      <c r="F1944">
        <v>58.938999999999993</v>
      </c>
      <c r="G1944">
        <v>86.983999999999995</v>
      </c>
      <c r="H1944">
        <v>28.045195942399999</v>
      </c>
      <c r="I1944" t="s">
        <v>23</v>
      </c>
      <c r="J1944" t="s">
        <v>106</v>
      </c>
      <c r="K1944" t="s">
        <v>32</v>
      </c>
      <c r="N1944" t="s">
        <v>4844</v>
      </c>
      <c r="Q1944" t="s">
        <v>25</v>
      </c>
      <c r="R1944" t="s">
        <v>26</v>
      </c>
    </row>
    <row r="1945" spans="1:18" ht="12.75" x14ac:dyDescent="0.2">
      <c r="A1945" t="s">
        <v>1770</v>
      </c>
      <c r="B1945" t="s">
        <v>1759</v>
      </c>
      <c r="C1945" t="s">
        <v>20</v>
      </c>
      <c r="D1945" t="s">
        <v>1771</v>
      </c>
      <c r="E1945" t="s">
        <v>1760</v>
      </c>
      <c r="F1945">
        <v>0</v>
      </c>
      <c r="G1945">
        <v>0.74299999999999999</v>
      </c>
      <c r="H1945">
        <v>0.74315203289999998</v>
      </c>
      <c r="I1945" t="s">
        <v>23</v>
      </c>
      <c r="J1945" t="s">
        <v>24</v>
      </c>
      <c r="K1945" t="s">
        <v>32</v>
      </c>
      <c r="N1945" t="s">
        <v>1762</v>
      </c>
      <c r="P1945" t="s">
        <v>1763</v>
      </c>
      <c r="Q1945" t="s">
        <v>25</v>
      </c>
      <c r="R1945" t="s">
        <v>26</v>
      </c>
    </row>
    <row r="1946" spans="1:18" ht="12.75" x14ac:dyDescent="0.2">
      <c r="A1946" t="s">
        <v>1758</v>
      </c>
      <c r="B1946" t="s">
        <v>1759</v>
      </c>
      <c r="C1946" t="s">
        <v>20</v>
      </c>
      <c r="D1946" t="s">
        <v>1760</v>
      </c>
      <c r="E1946" t="s">
        <v>1761</v>
      </c>
      <c r="F1946">
        <v>0.74299999999999999</v>
      </c>
      <c r="G1946">
        <v>1.62</v>
      </c>
      <c r="H1946">
        <v>0.87691287449999999</v>
      </c>
      <c r="I1946" t="s">
        <v>23</v>
      </c>
      <c r="J1946" t="s">
        <v>24</v>
      </c>
      <c r="K1946" t="s">
        <v>32</v>
      </c>
      <c r="N1946" t="s">
        <v>1762</v>
      </c>
      <c r="P1946" t="s">
        <v>1763</v>
      </c>
      <c r="Q1946" t="s">
        <v>25</v>
      </c>
      <c r="R1946" t="s">
        <v>26</v>
      </c>
    </row>
    <row r="1947" spans="1:18" ht="12.75" x14ac:dyDescent="0.2">
      <c r="A1947" t="s">
        <v>1800</v>
      </c>
      <c r="B1947" t="s">
        <v>1759</v>
      </c>
      <c r="C1947" t="s">
        <v>20</v>
      </c>
      <c r="D1947" t="s">
        <v>1761</v>
      </c>
      <c r="E1947" t="s">
        <v>1801</v>
      </c>
      <c r="F1947">
        <v>1.62</v>
      </c>
      <c r="G1947">
        <v>12.347</v>
      </c>
      <c r="H1947">
        <v>10.726994132</v>
      </c>
      <c r="I1947" t="s">
        <v>23</v>
      </c>
      <c r="J1947" t="s">
        <v>24</v>
      </c>
      <c r="K1947" t="s">
        <v>32</v>
      </c>
      <c r="N1947" t="s">
        <v>1762</v>
      </c>
      <c r="P1947" t="s">
        <v>1763</v>
      </c>
      <c r="Q1947" t="s">
        <v>25</v>
      </c>
      <c r="R1947" t="s">
        <v>26</v>
      </c>
    </row>
    <row r="1948" spans="1:18" ht="12.75" x14ac:dyDescent="0.2">
      <c r="A1948" t="s">
        <v>1802</v>
      </c>
      <c r="B1948" t="s">
        <v>1759</v>
      </c>
      <c r="C1948" t="s">
        <v>20</v>
      </c>
      <c r="D1948" t="s">
        <v>1801</v>
      </c>
      <c r="E1948" t="s">
        <v>1803</v>
      </c>
      <c r="F1948">
        <v>12.347</v>
      </c>
      <c r="G1948">
        <v>13.521000000000001</v>
      </c>
      <c r="H1948">
        <v>1.1735319064</v>
      </c>
      <c r="I1948" t="s">
        <v>23</v>
      </c>
      <c r="J1948" t="s">
        <v>24</v>
      </c>
      <c r="K1948" t="s">
        <v>32</v>
      </c>
      <c r="N1948" t="s">
        <v>1762</v>
      </c>
      <c r="P1948" t="s">
        <v>1763</v>
      </c>
      <c r="Q1948" t="s">
        <v>25</v>
      </c>
      <c r="R1948" t="s">
        <v>26</v>
      </c>
    </row>
    <row r="1949" spans="1:18" ht="12.75" x14ac:dyDescent="0.2">
      <c r="A1949" t="s">
        <v>1807</v>
      </c>
      <c r="B1949" t="s">
        <v>1759</v>
      </c>
      <c r="C1949" t="s">
        <v>20</v>
      </c>
      <c r="D1949" t="s">
        <v>1803</v>
      </c>
      <c r="E1949" t="s">
        <v>1808</v>
      </c>
      <c r="F1949">
        <v>13.521000000000001</v>
      </c>
      <c r="G1949">
        <v>15.145</v>
      </c>
      <c r="H1949">
        <v>1.6244983562999999</v>
      </c>
      <c r="I1949" t="s">
        <v>23</v>
      </c>
      <c r="J1949" t="s">
        <v>24</v>
      </c>
      <c r="K1949" t="s">
        <v>64</v>
      </c>
      <c r="N1949" t="s">
        <v>1762</v>
      </c>
      <c r="P1949" t="s">
        <v>1763</v>
      </c>
      <c r="Q1949" t="s">
        <v>25</v>
      </c>
      <c r="R1949" t="s">
        <v>26</v>
      </c>
    </row>
    <row r="1950" spans="1:18" ht="12.75" x14ac:dyDescent="0.2">
      <c r="A1950" t="s">
        <v>1822</v>
      </c>
      <c r="B1950" t="s">
        <v>1759</v>
      </c>
      <c r="C1950" t="s">
        <v>20</v>
      </c>
      <c r="D1950" t="s">
        <v>1808</v>
      </c>
      <c r="E1950" t="s">
        <v>1823</v>
      </c>
      <c r="F1950">
        <v>15.145</v>
      </c>
      <c r="G1950">
        <v>17.341000000000001</v>
      </c>
      <c r="H1950">
        <v>2.1961620448999999</v>
      </c>
      <c r="I1950" t="s">
        <v>23</v>
      </c>
      <c r="J1950" t="s">
        <v>24</v>
      </c>
      <c r="K1950" t="s">
        <v>64</v>
      </c>
      <c r="N1950" t="s">
        <v>1762</v>
      </c>
      <c r="P1950" t="s">
        <v>1763</v>
      </c>
      <c r="Q1950" t="s">
        <v>25</v>
      </c>
      <c r="R1950" t="s">
        <v>26</v>
      </c>
    </row>
    <row r="1951" spans="1:18" ht="12.75" x14ac:dyDescent="0.2">
      <c r="A1951" t="s">
        <v>1824</v>
      </c>
      <c r="B1951" t="s">
        <v>1759</v>
      </c>
      <c r="C1951" t="s">
        <v>20</v>
      </c>
      <c r="D1951" t="s">
        <v>1823</v>
      </c>
      <c r="E1951" t="s">
        <v>1137</v>
      </c>
      <c r="F1951">
        <v>17.341000000000001</v>
      </c>
      <c r="G1951">
        <v>17.64</v>
      </c>
      <c r="H1951">
        <v>0.29858755250000002</v>
      </c>
      <c r="I1951" t="s">
        <v>23</v>
      </c>
      <c r="J1951" t="s">
        <v>24</v>
      </c>
      <c r="K1951" t="s">
        <v>64</v>
      </c>
      <c r="N1951" t="s">
        <v>1762</v>
      </c>
      <c r="P1951" t="s">
        <v>1763</v>
      </c>
      <c r="Q1951" t="s">
        <v>25</v>
      </c>
      <c r="R1951" t="s">
        <v>26</v>
      </c>
    </row>
    <row r="1952" spans="1:18" ht="12.75" x14ac:dyDescent="0.2">
      <c r="A1952" t="s">
        <v>1834</v>
      </c>
      <c r="B1952" t="s">
        <v>1759</v>
      </c>
      <c r="C1952" t="s">
        <v>20</v>
      </c>
      <c r="D1952" t="s">
        <v>1137</v>
      </c>
      <c r="E1952" t="s">
        <v>1835</v>
      </c>
      <c r="F1952">
        <v>17.64</v>
      </c>
      <c r="G1952">
        <v>58.802</v>
      </c>
      <c r="H1952">
        <v>41.162472761499998</v>
      </c>
      <c r="I1952" t="s">
        <v>23</v>
      </c>
      <c r="J1952" t="s">
        <v>24</v>
      </c>
      <c r="K1952" t="s">
        <v>64</v>
      </c>
      <c r="Q1952" t="s">
        <v>25</v>
      </c>
      <c r="R1952" t="s">
        <v>26</v>
      </c>
    </row>
    <row r="1953" spans="1:18" ht="12.75" x14ac:dyDescent="0.2">
      <c r="A1953" t="s">
        <v>3821</v>
      </c>
      <c r="B1953" t="s">
        <v>265</v>
      </c>
      <c r="C1953" t="s">
        <v>20</v>
      </c>
      <c r="D1953" t="s">
        <v>3822</v>
      </c>
      <c r="E1953" t="s">
        <v>3823</v>
      </c>
      <c r="F1953">
        <v>0</v>
      </c>
      <c r="G1953">
        <v>12.13</v>
      </c>
      <c r="H1953">
        <v>12.130432733599999</v>
      </c>
      <c r="I1953" t="s">
        <v>59</v>
      </c>
      <c r="J1953" t="s">
        <v>24</v>
      </c>
      <c r="Q1953" t="s">
        <v>25</v>
      </c>
      <c r="R1953" t="s">
        <v>26</v>
      </c>
    </row>
    <row r="1954" spans="1:18" ht="12.75" x14ac:dyDescent="0.2">
      <c r="A1954" t="s">
        <v>2706</v>
      </c>
      <c r="B1954" t="s">
        <v>265</v>
      </c>
      <c r="C1954" t="s">
        <v>20</v>
      </c>
      <c r="D1954" t="s">
        <v>3823</v>
      </c>
      <c r="E1954" t="s">
        <v>1168</v>
      </c>
      <c r="F1954">
        <v>12.13</v>
      </c>
      <c r="G1954">
        <v>16.326000000000001</v>
      </c>
      <c r="H1954">
        <v>4.1956459304999996</v>
      </c>
      <c r="I1954" t="s">
        <v>59</v>
      </c>
      <c r="J1954" t="s">
        <v>24</v>
      </c>
      <c r="L1954" t="s">
        <v>2704</v>
      </c>
      <c r="Q1954" t="s">
        <v>54</v>
      </c>
      <c r="R1954" t="s">
        <v>26</v>
      </c>
    </row>
    <row r="1955" spans="1:18" ht="12.75" x14ac:dyDescent="0.2">
      <c r="A1955" t="s">
        <v>3654</v>
      </c>
      <c r="B1955" t="s">
        <v>265</v>
      </c>
      <c r="C1955" t="s">
        <v>20</v>
      </c>
      <c r="D1955" t="s">
        <v>1168</v>
      </c>
      <c r="E1955" t="s">
        <v>3655</v>
      </c>
      <c r="F1955">
        <v>16.326000000000001</v>
      </c>
      <c r="G1955">
        <v>53.779000000000003</v>
      </c>
      <c r="H1955">
        <v>37.453148471600002</v>
      </c>
      <c r="I1955" t="s">
        <v>192</v>
      </c>
      <c r="J1955" t="s">
        <v>24</v>
      </c>
      <c r="Q1955" t="s">
        <v>25</v>
      </c>
      <c r="R1955" t="s">
        <v>26</v>
      </c>
    </row>
    <row r="1956" spans="1:18" ht="12.75" x14ac:dyDescent="0.2">
      <c r="A1956" t="s">
        <v>3704</v>
      </c>
      <c r="B1956" t="s">
        <v>265</v>
      </c>
      <c r="C1956" t="s">
        <v>20</v>
      </c>
      <c r="D1956" t="s">
        <v>3655</v>
      </c>
      <c r="E1956" t="s">
        <v>3705</v>
      </c>
      <c r="F1956">
        <v>53.779000000000003</v>
      </c>
      <c r="G1956">
        <v>55.293000000000013</v>
      </c>
      <c r="H1956">
        <v>1.5143658121000001</v>
      </c>
      <c r="I1956" t="s">
        <v>23</v>
      </c>
      <c r="J1956" t="s">
        <v>24</v>
      </c>
      <c r="K1956" t="s">
        <v>32</v>
      </c>
      <c r="Q1956" t="s">
        <v>25</v>
      </c>
      <c r="R1956" t="s">
        <v>26</v>
      </c>
    </row>
    <row r="1957" spans="1:18" ht="12.75" x14ac:dyDescent="0.2">
      <c r="A1957" t="s">
        <v>3738</v>
      </c>
      <c r="B1957" t="s">
        <v>265</v>
      </c>
      <c r="C1957" t="s">
        <v>20</v>
      </c>
      <c r="D1957" t="s">
        <v>3705</v>
      </c>
      <c r="E1957" t="s">
        <v>3737</v>
      </c>
      <c r="F1957">
        <v>55.293000000000013</v>
      </c>
      <c r="G1957">
        <v>56.588000000000008</v>
      </c>
      <c r="H1957">
        <v>1.2946974090000001</v>
      </c>
      <c r="I1957" t="s">
        <v>74</v>
      </c>
      <c r="J1957" t="s">
        <v>24</v>
      </c>
      <c r="K1957" t="s">
        <v>32</v>
      </c>
      <c r="Q1957" t="s">
        <v>25</v>
      </c>
      <c r="R1957" t="s">
        <v>26</v>
      </c>
    </row>
    <row r="1958" spans="1:18" ht="12.75" x14ac:dyDescent="0.2">
      <c r="A1958" t="s">
        <v>3736</v>
      </c>
      <c r="B1958" t="s">
        <v>265</v>
      </c>
      <c r="C1958" t="s">
        <v>20</v>
      </c>
      <c r="D1958" t="s">
        <v>3737</v>
      </c>
      <c r="E1958" t="s">
        <v>3509</v>
      </c>
      <c r="F1958">
        <v>56.588000000000008</v>
      </c>
      <c r="G1958">
        <v>57.20600000000001</v>
      </c>
      <c r="H1958">
        <v>0.61837824389999996</v>
      </c>
      <c r="I1958" t="s">
        <v>59</v>
      </c>
      <c r="J1958" t="s">
        <v>24</v>
      </c>
      <c r="Q1958" t="s">
        <v>25</v>
      </c>
      <c r="R1958" t="s">
        <v>26</v>
      </c>
    </row>
    <row r="1959" spans="1:18" ht="12.75" x14ac:dyDescent="0.2">
      <c r="A1959" t="s">
        <v>3508</v>
      </c>
      <c r="B1959" t="s">
        <v>265</v>
      </c>
      <c r="C1959" t="s">
        <v>20</v>
      </c>
      <c r="D1959" t="s">
        <v>3509</v>
      </c>
      <c r="E1959" t="s">
        <v>519</v>
      </c>
      <c r="F1959">
        <v>57.20600000000001</v>
      </c>
      <c r="G1959">
        <v>128.60400000000001</v>
      </c>
      <c r="H1959">
        <v>71.397861155499996</v>
      </c>
      <c r="I1959" t="s">
        <v>59</v>
      </c>
      <c r="J1959" t="s">
        <v>24</v>
      </c>
      <c r="Q1959" t="s">
        <v>25</v>
      </c>
      <c r="R1959" t="s">
        <v>26</v>
      </c>
    </row>
    <row r="1960" spans="1:18" ht="12.75" x14ac:dyDescent="0.2">
      <c r="A1960" t="s">
        <v>1346</v>
      </c>
      <c r="B1960" t="s">
        <v>265</v>
      </c>
      <c r="C1960" t="s">
        <v>20</v>
      </c>
      <c r="D1960" t="s">
        <v>519</v>
      </c>
      <c r="E1960" t="s">
        <v>1332</v>
      </c>
      <c r="F1960">
        <v>128.60400000000001</v>
      </c>
      <c r="G1960">
        <v>137.136</v>
      </c>
      <c r="H1960">
        <v>8.5323696154000004</v>
      </c>
      <c r="I1960" t="s">
        <v>59</v>
      </c>
      <c r="J1960" t="s">
        <v>24</v>
      </c>
      <c r="L1960" t="s">
        <v>1345</v>
      </c>
      <c r="Q1960" t="s">
        <v>54</v>
      </c>
      <c r="R1960" t="s">
        <v>26</v>
      </c>
    </row>
    <row r="1961" spans="1:18" ht="12.75" x14ac:dyDescent="0.2">
      <c r="A1961" t="s">
        <v>1334</v>
      </c>
      <c r="B1961" t="s">
        <v>265</v>
      </c>
      <c r="C1961" t="s">
        <v>20</v>
      </c>
      <c r="D1961" t="s">
        <v>1332</v>
      </c>
      <c r="E1961" t="s">
        <v>876</v>
      </c>
      <c r="F1961">
        <v>137.136</v>
      </c>
      <c r="G1961">
        <v>137.351</v>
      </c>
      <c r="H1961">
        <v>0.21495060290000001</v>
      </c>
      <c r="I1961" t="s">
        <v>59</v>
      </c>
      <c r="J1961" t="s">
        <v>24</v>
      </c>
      <c r="L1961" t="s">
        <v>1331</v>
      </c>
      <c r="M1961" t="s">
        <v>1333</v>
      </c>
      <c r="Q1961" t="s">
        <v>54</v>
      </c>
      <c r="R1961" t="s">
        <v>26</v>
      </c>
    </row>
    <row r="1962" spans="1:18" ht="12.75" x14ac:dyDescent="0.2">
      <c r="A1962" t="s">
        <v>879</v>
      </c>
      <c r="B1962" t="s">
        <v>265</v>
      </c>
      <c r="C1962" t="s">
        <v>20</v>
      </c>
      <c r="D1962" t="s">
        <v>876</v>
      </c>
      <c r="E1962" t="s">
        <v>877</v>
      </c>
      <c r="F1962">
        <v>137.351</v>
      </c>
      <c r="G1962">
        <v>137.67599999999999</v>
      </c>
      <c r="H1962">
        <v>0.32541782990000001</v>
      </c>
      <c r="I1962" t="s">
        <v>23</v>
      </c>
      <c r="J1962" t="s">
        <v>24</v>
      </c>
      <c r="K1962" t="s">
        <v>38</v>
      </c>
      <c r="L1962" t="s">
        <v>874</v>
      </c>
      <c r="M1962" t="s">
        <v>878</v>
      </c>
      <c r="Q1962" t="s">
        <v>54</v>
      </c>
      <c r="R1962" t="s">
        <v>26</v>
      </c>
    </row>
    <row r="1963" spans="1:18" ht="12.75" x14ac:dyDescent="0.2">
      <c r="A1963" t="s">
        <v>901</v>
      </c>
      <c r="B1963" t="s">
        <v>265</v>
      </c>
      <c r="C1963" t="s">
        <v>20</v>
      </c>
      <c r="D1963" t="s">
        <v>877</v>
      </c>
      <c r="E1963" t="s">
        <v>5371</v>
      </c>
      <c r="F1963">
        <v>137.67599999999999</v>
      </c>
      <c r="G1963">
        <v>138.92699999999999</v>
      </c>
      <c r="H1963">
        <v>1.2510279377</v>
      </c>
      <c r="I1963" t="s">
        <v>23</v>
      </c>
      <c r="J1963" t="s">
        <v>24</v>
      </c>
      <c r="K1963" t="s">
        <v>38</v>
      </c>
      <c r="L1963" t="s">
        <v>899</v>
      </c>
      <c r="Q1963" t="s">
        <v>54</v>
      </c>
      <c r="R1963" t="s">
        <v>26</v>
      </c>
    </row>
    <row r="1964" spans="1:18" ht="12.75" x14ac:dyDescent="0.2">
      <c r="A1964" t="s">
        <v>5381</v>
      </c>
      <c r="B1964" t="s">
        <v>265</v>
      </c>
      <c r="C1964" t="s">
        <v>20</v>
      </c>
      <c r="D1964" t="s">
        <v>5371</v>
      </c>
      <c r="E1964" t="s">
        <v>5382</v>
      </c>
      <c r="F1964">
        <v>138.92699999999999</v>
      </c>
      <c r="G1964">
        <v>140.626</v>
      </c>
      <c r="H1964">
        <v>1.6994678652999999</v>
      </c>
      <c r="I1964" t="s">
        <v>74</v>
      </c>
      <c r="J1964" t="s">
        <v>24</v>
      </c>
      <c r="K1964" t="s">
        <v>38</v>
      </c>
      <c r="Q1964" t="s">
        <v>25</v>
      </c>
      <c r="R1964" t="s">
        <v>26</v>
      </c>
    </row>
    <row r="1965" spans="1:18" ht="12.75" x14ac:dyDescent="0.2">
      <c r="A1965" t="s">
        <v>5383</v>
      </c>
      <c r="B1965" t="s">
        <v>265</v>
      </c>
      <c r="C1965" t="s">
        <v>20</v>
      </c>
      <c r="D1965" t="s">
        <v>5382</v>
      </c>
      <c r="E1965" t="s">
        <v>957</v>
      </c>
      <c r="F1965">
        <v>140.626</v>
      </c>
      <c r="G1965">
        <v>142.12</v>
      </c>
      <c r="H1965">
        <v>1.4937113272</v>
      </c>
      <c r="I1965" t="s">
        <v>23</v>
      </c>
      <c r="J1965" t="s">
        <v>24</v>
      </c>
      <c r="K1965" t="s">
        <v>38</v>
      </c>
      <c r="Q1965" t="s">
        <v>25</v>
      </c>
      <c r="R1965" t="s">
        <v>26</v>
      </c>
    </row>
    <row r="1966" spans="1:18" ht="12.75" x14ac:dyDescent="0.2">
      <c r="A1966" t="s">
        <v>5044</v>
      </c>
      <c r="B1966" t="s">
        <v>265</v>
      </c>
      <c r="C1966" t="s">
        <v>20</v>
      </c>
      <c r="D1966" t="s">
        <v>957</v>
      </c>
      <c r="E1966" t="s">
        <v>4886</v>
      </c>
      <c r="F1966">
        <v>142.12</v>
      </c>
      <c r="G1966">
        <v>172.70400000000001</v>
      </c>
      <c r="H1966">
        <v>30.583841866</v>
      </c>
      <c r="I1966" t="s">
        <v>23</v>
      </c>
      <c r="J1966" t="s">
        <v>24</v>
      </c>
      <c r="K1966" t="s">
        <v>64</v>
      </c>
      <c r="Q1966" t="s">
        <v>25</v>
      </c>
      <c r="R1966" t="s">
        <v>26</v>
      </c>
    </row>
    <row r="1967" spans="1:18" ht="12.75" x14ac:dyDescent="0.2">
      <c r="A1967" t="s">
        <v>5081</v>
      </c>
      <c r="B1967" t="s">
        <v>265</v>
      </c>
      <c r="C1967" t="s">
        <v>20</v>
      </c>
      <c r="D1967" t="s">
        <v>4886</v>
      </c>
      <c r="E1967" t="s">
        <v>5082</v>
      </c>
      <c r="F1967">
        <v>172.70400000000001</v>
      </c>
      <c r="G1967">
        <v>173.16200000000001</v>
      </c>
      <c r="H1967">
        <v>0.45788584300000001</v>
      </c>
      <c r="I1967" t="s">
        <v>23</v>
      </c>
      <c r="J1967" t="s">
        <v>24</v>
      </c>
      <c r="K1967" t="s">
        <v>38</v>
      </c>
      <c r="Q1967" t="s">
        <v>25</v>
      </c>
      <c r="R1967" t="s">
        <v>26</v>
      </c>
    </row>
    <row r="1968" spans="1:18" ht="12.75" x14ac:dyDescent="0.2">
      <c r="A1968" t="s">
        <v>5083</v>
      </c>
      <c r="B1968" t="s">
        <v>265</v>
      </c>
      <c r="C1968" t="s">
        <v>20</v>
      </c>
      <c r="D1968" t="s">
        <v>5082</v>
      </c>
      <c r="E1968" t="s">
        <v>5084</v>
      </c>
      <c r="F1968">
        <v>173.16200000000001</v>
      </c>
      <c r="G1968">
        <v>174.59100000000001</v>
      </c>
      <c r="H1968">
        <v>1.4293666977999999</v>
      </c>
      <c r="I1968" t="s">
        <v>23</v>
      </c>
      <c r="J1968" t="s">
        <v>24</v>
      </c>
      <c r="K1968" t="s">
        <v>32</v>
      </c>
      <c r="Q1968" t="s">
        <v>25</v>
      </c>
      <c r="R1968" t="s">
        <v>26</v>
      </c>
    </row>
    <row r="1969" spans="1:18" ht="12.75" x14ac:dyDescent="0.2">
      <c r="A1969" t="s">
        <v>5132</v>
      </c>
      <c r="B1969" t="s">
        <v>265</v>
      </c>
      <c r="C1969" t="s">
        <v>20</v>
      </c>
      <c r="D1969" t="s">
        <v>5084</v>
      </c>
      <c r="E1969" t="s">
        <v>5133</v>
      </c>
      <c r="F1969">
        <v>174.59100000000001</v>
      </c>
      <c r="G1969">
        <v>212.626</v>
      </c>
      <c r="H1969">
        <v>38.034962407199998</v>
      </c>
      <c r="I1969" t="s">
        <v>23</v>
      </c>
      <c r="J1969" t="s">
        <v>24</v>
      </c>
      <c r="K1969" t="s">
        <v>32</v>
      </c>
      <c r="Q1969" t="s">
        <v>25</v>
      </c>
      <c r="R1969" t="s">
        <v>26</v>
      </c>
    </row>
    <row r="1970" spans="1:18" ht="12.75" x14ac:dyDescent="0.2">
      <c r="A1970" t="s">
        <v>5137</v>
      </c>
      <c r="B1970" t="s">
        <v>265</v>
      </c>
      <c r="C1970" t="s">
        <v>20</v>
      </c>
      <c r="D1970" t="s">
        <v>5133</v>
      </c>
      <c r="E1970" t="s">
        <v>5138</v>
      </c>
      <c r="F1970">
        <v>212.626</v>
      </c>
      <c r="G1970">
        <v>212.75299999999999</v>
      </c>
      <c r="H1970">
        <v>0.1273384672</v>
      </c>
      <c r="I1970" t="s">
        <v>23</v>
      </c>
      <c r="J1970" t="s">
        <v>24</v>
      </c>
      <c r="K1970" t="s">
        <v>32</v>
      </c>
      <c r="Q1970" t="s">
        <v>25</v>
      </c>
      <c r="R1970" t="s">
        <v>26</v>
      </c>
    </row>
    <row r="1971" spans="1:18" ht="12.75" x14ac:dyDescent="0.2">
      <c r="A1971" t="s">
        <v>5172</v>
      </c>
      <c r="B1971" t="s">
        <v>265</v>
      </c>
      <c r="C1971" t="s">
        <v>20</v>
      </c>
      <c r="D1971" t="s">
        <v>5138</v>
      </c>
      <c r="E1971" t="s">
        <v>5173</v>
      </c>
      <c r="F1971">
        <v>212.75299999999999</v>
      </c>
      <c r="G1971">
        <v>213.35900000000001</v>
      </c>
      <c r="H1971">
        <v>0.60584574849999995</v>
      </c>
      <c r="I1971" t="s">
        <v>74</v>
      </c>
      <c r="J1971" t="s">
        <v>24</v>
      </c>
      <c r="K1971" t="s">
        <v>32</v>
      </c>
      <c r="Q1971" t="s">
        <v>25</v>
      </c>
      <c r="R1971" t="s">
        <v>26</v>
      </c>
    </row>
    <row r="1972" spans="1:18" ht="12.75" x14ac:dyDescent="0.2">
      <c r="A1972" t="s">
        <v>5185</v>
      </c>
      <c r="B1972" t="s">
        <v>265</v>
      </c>
      <c r="C1972" t="s">
        <v>20</v>
      </c>
      <c r="D1972" t="s">
        <v>5173</v>
      </c>
      <c r="E1972" t="s">
        <v>5186</v>
      </c>
      <c r="F1972">
        <v>213.35900000000001</v>
      </c>
      <c r="G1972">
        <v>214.56899999999999</v>
      </c>
      <c r="H1972">
        <v>1.2100081395</v>
      </c>
      <c r="I1972" t="s">
        <v>23</v>
      </c>
      <c r="J1972" t="s">
        <v>24</v>
      </c>
      <c r="K1972" t="s">
        <v>32</v>
      </c>
      <c r="N1972" t="s">
        <v>5187</v>
      </c>
      <c r="Q1972" t="s">
        <v>25</v>
      </c>
      <c r="R1972" t="s">
        <v>26</v>
      </c>
    </row>
    <row r="1973" spans="1:18" ht="12.75" x14ac:dyDescent="0.2">
      <c r="A1973" t="s">
        <v>5240</v>
      </c>
      <c r="B1973" t="s">
        <v>265</v>
      </c>
      <c r="C1973" t="s">
        <v>20</v>
      </c>
      <c r="D1973" t="s">
        <v>5186</v>
      </c>
      <c r="E1973" t="s">
        <v>4818</v>
      </c>
      <c r="F1973">
        <v>214.56899999999999</v>
      </c>
      <c r="G1973">
        <v>226.55099999999999</v>
      </c>
      <c r="H1973">
        <v>11.981651764900001</v>
      </c>
      <c r="I1973" t="s">
        <v>192</v>
      </c>
      <c r="J1973" t="s">
        <v>24</v>
      </c>
      <c r="N1973" t="s">
        <v>5187</v>
      </c>
      <c r="Q1973" t="s">
        <v>25</v>
      </c>
      <c r="R1973" t="s">
        <v>26</v>
      </c>
    </row>
    <row r="1974" spans="1:18" ht="12.75" x14ac:dyDescent="0.2">
      <c r="A1974" t="s">
        <v>4817</v>
      </c>
      <c r="B1974" t="s">
        <v>265</v>
      </c>
      <c r="C1974" t="s">
        <v>20</v>
      </c>
      <c r="D1974" t="s">
        <v>4818</v>
      </c>
      <c r="E1974" t="s">
        <v>4819</v>
      </c>
      <c r="F1974">
        <v>226.55099999999999</v>
      </c>
      <c r="G1974">
        <v>238.59299999999999</v>
      </c>
      <c r="H1974">
        <v>12.042458270599999</v>
      </c>
      <c r="I1974" t="s">
        <v>809</v>
      </c>
      <c r="J1974" t="s">
        <v>24</v>
      </c>
      <c r="Q1974" t="s">
        <v>25</v>
      </c>
      <c r="R1974" t="s">
        <v>26</v>
      </c>
    </row>
    <row r="1975" spans="1:18" ht="12.75" x14ac:dyDescent="0.2">
      <c r="A1975" t="s">
        <v>4874</v>
      </c>
      <c r="B1975" t="s">
        <v>265</v>
      </c>
      <c r="C1975" t="s">
        <v>20</v>
      </c>
      <c r="D1975" t="s">
        <v>4819</v>
      </c>
      <c r="E1975" t="s">
        <v>4873</v>
      </c>
      <c r="F1975">
        <v>238.59299999999999</v>
      </c>
      <c r="G1975">
        <v>239.233</v>
      </c>
      <c r="H1975">
        <v>0.64048198170000004</v>
      </c>
      <c r="I1975" t="s">
        <v>809</v>
      </c>
      <c r="J1975" t="s">
        <v>24</v>
      </c>
      <c r="Q1975" t="s">
        <v>25</v>
      </c>
      <c r="R1975" t="s">
        <v>26</v>
      </c>
    </row>
    <row r="1976" spans="1:18" ht="12.75" x14ac:dyDescent="0.2">
      <c r="A1976" t="s">
        <v>4872</v>
      </c>
      <c r="B1976" t="s">
        <v>265</v>
      </c>
      <c r="C1976" t="s">
        <v>20</v>
      </c>
      <c r="D1976" t="s">
        <v>4873</v>
      </c>
      <c r="E1976" t="s">
        <v>1304</v>
      </c>
      <c r="F1976">
        <v>239.233</v>
      </c>
      <c r="G1976">
        <v>240.541</v>
      </c>
      <c r="H1976">
        <v>1.3082287272999999</v>
      </c>
      <c r="I1976" t="s">
        <v>23</v>
      </c>
      <c r="J1976" t="s">
        <v>24</v>
      </c>
      <c r="K1976" t="s">
        <v>32</v>
      </c>
      <c r="Q1976" t="s">
        <v>25</v>
      </c>
      <c r="R1976" t="s">
        <v>26</v>
      </c>
    </row>
    <row r="1977" spans="1:18" ht="12.75" x14ac:dyDescent="0.2">
      <c r="A1977" t="s">
        <v>4936</v>
      </c>
      <c r="B1977" t="s">
        <v>265</v>
      </c>
      <c r="C1977" t="s">
        <v>20</v>
      </c>
      <c r="D1977" t="s">
        <v>1304</v>
      </c>
      <c r="E1977" t="s">
        <v>4937</v>
      </c>
      <c r="F1977">
        <v>240.541</v>
      </c>
      <c r="G1977">
        <v>250.61199999999999</v>
      </c>
      <c r="H1977">
        <v>10.0711550769</v>
      </c>
      <c r="I1977" t="s">
        <v>23</v>
      </c>
      <c r="J1977" t="s">
        <v>24</v>
      </c>
      <c r="K1977" t="s">
        <v>32</v>
      </c>
      <c r="Q1977" t="s">
        <v>25</v>
      </c>
      <c r="R1977" t="s">
        <v>26</v>
      </c>
    </row>
    <row r="1978" spans="1:18" ht="12.75" x14ac:dyDescent="0.2">
      <c r="A1978" t="s">
        <v>4938</v>
      </c>
      <c r="B1978" t="s">
        <v>265</v>
      </c>
      <c r="C1978" t="s">
        <v>20</v>
      </c>
      <c r="D1978" t="s">
        <v>4937</v>
      </c>
      <c r="E1978" t="s">
        <v>4932</v>
      </c>
      <c r="F1978">
        <v>250.61199999999999</v>
      </c>
      <c r="G1978">
        <v>251.32599999999999</v>
      </c>
      <c r="H1978">
        <v>0.71417187100000001</v>
      </c>
      <c r="I1978" t="s">
        <v>23</v>
      </c>
      <c r="J1978" t="s">
        <v>24</v>
      </c>
      <c r="K1978" t="s">
        <v>32</v>
      </c>
      <c r="Q1978" t="s">
        <v>25</v>
      </c>
      <c r="R1978" t="s">
        <v>26</v>
      </c>
    </row>
    <row r="1979" spans="1:18" ht="12.75" x14ac:dyDescent="0.2">
      <c r="A1979" t="s">
        <v>4931</v>
      </c>
      <c r="B1979" t="s">
        <v>265</v>
      </c>
      <c r="C1979" t="s">
        <v>20</v>
      </c>
      <c r="D1979" t="s">
        <v>4932</v>
      </c>
      <c r="E1979" t="s">
        <v>266</v>
      </c>
      <c r="F1979">
        <v>251.32599999999999</v>
      </c>
      <c r="G1979">
        <v>268.41500000000002</v>
      </c>
      <c r="H1979">
        <v>17.0886613262</v>
      </c>
      <c r="I1979" t="s">
        <v>23</v>
      </c>
      <c r="J1979" t="s">
        <v>24</v>
      </c>
      <c r="K1979" t="s">
        <v>32</v>
      </c>
      <c r="Q1979" t="s">
        <v>25</v>
      </c>
      <c r="R1979" t="s">
        <v>26</v>
      </c>
    </row>
    <row r="1980" spans="1:18" ht="12.75" x14ac:dyDescent="0.2">
      <c r="A1980" t="s">
        <v>264</v>
      </c>
      <c r="B1980" t="s">
        <v>265</v>
      </c>
      <c r="C1980" t="s">
        <v>20</v>
      </c>
      <c r="D1980" t="s">
        <v>266</v>
      </c>
      <c r="E1980" t="s">
        <v>267</v>
      </c>
      <c r="F1980">
        <v>268.41500000000002</v>
      </c>
      <c r="G1980">
        <v>270.964</v>
      </c>
      <c r="H1980">
        <v>2.5492214941000002</v>
      </c>
      <c r="I1980" t="s">
        <v>74</v>
      </c>
      <c r="J1980" t="s">
        <v>24</v>
      </c>
      <c r="K1980" t="s">
        <v>32</v>
      </c>
      <c r="Q1980" t="s">
        <v>25</v>
      </c>
      <c r="R1980" t="s">
        <v>26</v>
      </c>
    </row>
    <row r="1981" spans="1:18" ht="12.75" x14ac:dyDescent="0.2">
      <c r="A1981" t="s">
        <v>1512</v>
      </c>
      <c r="B1981" t="s">
        <v>265</v>
      </c>
      <c r="C1981" t="s">
        <v>20</v>
      </c>
      <c r="D1981" t="s">
        <v>267</v>
      </c>
      <c r="E1981" t="s">
        <v>1513</v>
      </c>
      <c r="F1981">
        <v>270.964</v>
      </c>
      <c r="G1981">
        <v>271.995</v>
      </c>
      <c r="H1981">
        <v>1.0306214461000001</v>
      </c>
      <c r="I1981" t="s">
        <v>74</v>
      </c>
      <c r="J1981" t="s">
        <v>24</v>
      </c>
      <c r="K1981" t="s">
        <v>32</v>
      </c>
      <c r="Q1981" t="s">
        <v>25</v>
      </c>
      <c r="R1981" t="s">
        <v>26</v>
      </c>
    </row>
    <row r="1982" spans="1:18" ht="12.75" x14ac:dyDescent="0.2">
      <c r="A1982" t="s">
        <v>1221</v>
      </c>
      <c r="B1982" t="s">
        <v>727</v>
      </c>
      <c r="C1982" t="s">
        <v>20</v>
      </c>
      <c r="D1982" t="s">
        <v>1222</v>
      </c>
      <c r="E1982" t="s">
        <v>1018</v>
      </c>
      <c r="F1982">
        <v>0</v>
      </c>
      <c r="G1982">
        <v>21.547000000000001</v>
      </c>
      <c r="H1982">
        <v>21.546552420499999</v>
      </c>
      <c r="I1982" t="s">
        <v>23</v>
      </c>
      <c r="J1982" t="s">
        <v>24</v>
      </c>
      <c r="K1982" t="s">
        <v>32</v>
      </c>
      <c r="Q1982" t="s">
        <v>25</v>
      </c>
      <c r="R1982" t="s">
        <v>26</v>
      </c>
    </row>
    <row r="1983" spans="1:18" ht="12.75" x14ac:dyDescent="0.2">
      <c r="A1983" t="s">
        <v>1213</v>
      </c>
      <c r="B1983" t="s">
        <v>727</v>
      </c>
      <c r="C1983" t="s">
        <v>20</v>
      </c>
      <c r="D1983" t="s">
        <v>1018</v>
      </c>
      <c r="E1983" t="s">
        <v>1214</v>
      </c>
      <c r="F1983">
        <v>21.547000000000001</v>
      </c>
      <c r="G1983">
        <v>21.936</v>
      </c>
      <c r="H1983">
        <v>0.38869976830000003</v>
      </c>
      <c r="I1983" t="s">
        <v>23</v>
      </c>
      <c r="J1983" t="s">
        <v>24</v>
      </c>
      <c r="K1983" t="s">
        <v>32</v>
      </c>
      <c r="Q1983" t="s">
        <v>25</v>
      </c>
      <c r="R1983" t="s">
        <v>26</v>
      </c>
    </row>
    <row r="1984" spans="1:18" ht="12.75" x14ac:dyDescent="0.2">
      <c r="A1984" t="s">
        <v>1291</v>
      </c>
      <c r="B1984" t="s">
        <v>727</v>
      </c>
      <c r="C1984" t="s">
        <v>20</v>
      </c>
      <c r="D1984" t="s">
        <v>1214</v>
      </c>
      <c r="E1984" t="s">
        <v>1277</v>
      </c>
      <c r="F1984">
        <v>21.936</v>
      </c>
      <c r="G1984">
        <v>22.629000000000001</v>
      </c>
      <c r="H1984">
        <v>0.69281145489999996</v>
      </c>
      <c r="I1984" t="s">
        <v>59</v>
      </c>
      <c r="J1984" t="s">
        <v>24</v>
      </c>
      <c r="L1984" t="s">
        <v>1292</v>
      </c>
      <c r="Q1984" t="s">
        <v>54</v>
      </c>
      <c r="R1984" t="s">
        <v>26</v>
      </c>
    </row>
    <row r="1985" spans="1:18" ht="12.75" x14ac:dyDescent="0.2">
      <c r="A1985" t="s">
        <v>1019</v>
      </c>
      <c r="B1985" t="s">
        <v>727</v>
      </c>
      <c r="C1985" t="s">
        <v>20</v>
      </c>
      <c r="D1985" t="s">
        <v>1277</v>
      </c>
      <c r="E1985" t="s">
        <v>1278</v>
      </c>
      <c r="F1985">
        <v>22.629000000000001</v>
      </c>
      <c r="G1985">
        <v>24.332999999999998</v>
      </c>
      <c r="H1985">
        <v>1.7035286379000001</v>
      </c>
      <c r="I1985" t="s">
        <v>59</v>
      </c>
      <c r="J1985" t="s">
        <v>24</v>
      </c>
      <c r="L1985" t="s">
        <v>1016</v>
      </c>
      <c r="Q1985" t="s">
        <v>54</v>
      </c>
      <c r="R1985" t="s">
        <v>26</v>
      </c>
    </row>
    <row r="1986" spans="1:18" ht="12.75" x14ac:dyDescent="0.2">
      <c r="A1986" t="s">
        <v>1362</v>
      </c>
      <c r="B1986" t="s">
        <v>727</v>
      </c>
      <c r="C1986" t="s">
        <v>20</v>
      </c>
      <c r="D1986" t="s">
        <v>1278</v>
      </c>
      <c r="E1986" t="s">
        <v>993</v>
      </c>
      <c r="F1986">
        <v>24.332999999999998</v>
      </c>
      <c r="G1986">
        <v>55.424000000000007</v>
      </c>
      <c r="H1986">
        <v>31.0905532381</v>
      </c>
      <c r="I1986" t="s">
        <v>59</v>
      </c>
      <c r="J1986" t="s">
        <v>24</v>
      </c>
      <c r="Q1986" t="s">
        <v>25</v>
      </c>
      <c r="R1986" t="s">
        <v>26</v>
      </c>
    </row>
    <row r="1987" spans="1:18" ht="12.75" x14ac:dyDescent="0.2">
      <c r="A1987" t="s">
        <v>992</v>
      </c>
      <c r="B1987" t="s">
        <v>727</v>
      </c>
      <c r="C1987" t="s">
        <v>20</v>
      </c>
      <c r="D1987" t="s">
        <v>993</v>
      </c>
      <c r="E1987" t="s">
        <v>117</v>
      </c>
      <c r="F1987">
        <v>55.424000000000007</v>
      </c>
      <c r="G1987">
        <v>89.024000000000001</v>
      </c>
      <c r="H1987">
        <v>33.599990486400003</v>
      </c>
      <c r="I1987" t="s">
        <v>59</v>
      </c>
      <c r="J1987" t="s">
        <v>24</v>
      </c>
      <c r="Q1987" t="s">
        <v>25</v>
      </c>
      <c r="R1987" t="s">
        <v>26</v>
      </c>
    </row>
    <row r="1988" spans="1:18" ht="12.75" x14ac:dyDescent="0.2">
      <c r="A1988" t="s">
        <v>977</v>
      </c>
      <c r="B1988" t="s">
        <v>727</v>
      </c>
      <c r="C1988" t="s">
        <v>20</v>
      </c>
      <c r="D1988" t="s">
        <v>117</v>
      </c>
      <c r="E1988" t="s">
        <v>978</v>
      </c>
      <c r="F1988">
        <v>89.024000000000001</v>
      </c>
      <c r="G1988">
        <v>90.62</v>
      </c>
      <c r="H1988">
        <v>1.5962235625000001</v>
      </c>
      <c r="I1988" t="s">
        <v>74</v>
      </c>
      <c r="J1988" t="s">
        <v>24</v>
      </c>
      <c r="K1988" t="s">
        <v>32</v>
      </c>
      <c r="Q1988" t="s">
        <v>25</v>
      </c>
      <c r="R1988" t="s">
        <v>26</v>
      </c>
    </row>
    <row r="1989" spans="1:18" ht="12.75" x14ac:dyDescent="0.2">
      <c r="A1989" t="s">
        <v>998</v>
      </c>
      <c r="B1989" t="s">
        <v>727</v>
      </c>
      <c r="C1989" t="s">
        <v>20</v>
      </c>
      <c r="D1989" t="s">
        <v>978</v>
      </c>
      <c r="E1989" t="s">
        <v>999</v>
      </c>
      <c r="F1989">
        <v>90.62</v>
      </c>
      <c r="G1989">
        <v>92.121000000000009</v>
      </c>
      <c r="H1989">
        <v>1.5008838058</v>
      </c>
      <c r="I1989" t="s">
        <v>74</v>
      </c>
      <c r="J1989" t="s">
        <v>24</v>
      </c>
      <c r="K1989" t="s">
        <v>38</v>
      </c>
      <c r="Q1989" t="s">
        <v>25</v>
      </c>
      <c r="R1989" t="s">
        <v>26</v>
      </c>
    </row>
    <row r="1990" spans="1:18" ht="12.75" x14ac:dyDescent="0.2">
      <c r="A1990" t="s">
        <v>107</v>
      </c>
      <c r="B1990" t="s">
        <v>727</v>
      </c>
      <c r="C1990" t="s">
        <v>20</v>
      </c>
      <c r="D1990" t="s">
        <v>999</v>
      </c>
      <c r="E1990" t="s">
        <v>1040</v>
      </c>
      <c r="F1990">
        <v>92.121000000000009</v>
      </c>
      <c r="G1990">
        <v>94.813999999999993</v>
      </c>
      <c r="H1990">
        <v>2.6929834563999999</v>
      </c>
      <c r="I1990" t="s">
        <v>23</v>
      </c>
      <c r="J1990" t="s">
        <v>106</v>
      </c>
      <c r="K1990" t="s">
        <v>38</v>
      </c>
      <c r="L1990" t="s">
        <v>102</v>
      </c>
      <c r="N1990" t="s">
        <v>108</v>
      </c>
      <c r="Q1990" t="s">
        <v>54</v>
      </c>
      <c r="R1990" t="s">
        <v>26</v>
      </c>
    </row>
    <row r="1991" spans="1:18" ht="12.75" x14ac:dyDescent="0.2">
      <c r="A1991" t="s">
        <v>1081</v>
      </c>
      <c r="B1991" t="s">
        <v>727</v>
      </c>
      <c r="C1991" t="s">
        <v>20</v>
      </c>
      <c r="D1991" t="s">
        <v>1040</v>
      </c>
      <c r="E1991" t="s">
        <v>1082</v>
      </c>
      <c r="F1991">
        <v>94.813999999999993</v>
      </c>
      <c r="G1991">
        <v>105.71899999999999</v>
      </c>
      <c r="H1991">
        <v>10.9046889671</v>
      </c>
      <c r="I1991" t="s">
        <v>23</v>
      </c>
      <c r="J1991" t="s">
        <v>106</v>
      </c>
      <c r="K1991" t="s">
        <v>38</v>
      </c>
      <c r="N1991" t="s">
        <v>108</v>
      </c>
      <c r="Q1991" t="s">
        <v>25</v>
      </c>
      <c r="R1991" t="s">
        <v>26</v>
      </c>
    </row>
    <row r="1992" spans="1:18" ht="12.75" x14ac:dyDescent="0.2">
      <c r="A1992" t="s">
        <v>1154</v>
      </c>
      <c r="B1992" t="s">
        <v>727</v>
      </c>
      <c r="C1992" t="s">
        <v>20</v>
      </c>
      <c r="D1992" t="s">
        <v>1082</v>
      </c>
      <c r="E1992" t="s">
        <v>1143</v>
      </c>
      <c r="F1992">
        <v>105.71899999999999</v>
      </c>
      <c r="G1992">
        <v>105.895</v>
      </c>
      <c r="H1992">
        <v>0.17552438840000001</v>
      </c>
      <c r="I1992" t="s">
        <v>23</v>
      </c>
      <c r="J1992" t="s">
        <v>106</v>
      </c>
      <c r="K1992" t="s">
        <v>38</v>
      </c>
      <c r="N1992" t="s">
        <v>108</v>
      </c>
      <c r="Q1992" t="s">
        <v>25</v>
      </c>
      <c r="R1992" t="s">
        <v>26</v>
      </c>
    </row>
    <row r="1993" spans="1:18" ht="12.75" x14ac:dyDescent="0.2">
      <c r="A1993" t="s">
        <v>1142</v>
      </c>
      <c r="B1993" t="s">
        <v>727</v>
      </c>
      <c r="C1993" t="s">
        <v>20</v>
      </c>
      <c r="D1993" t="s">
        <v>1143</v>
      </c>
      <c r="E1993" t="s">
        <v>728</v>
      </c>
      <c r="F1993">
        <v>105.895</v>
      </c>
      <c r="G1993">
        <v>106.239</v>
      </c>
      <c r="H1993">
        <v>0.34409457560000001</v>
      </c>
      <c r="I1993" t="s">
        <v>59</v>
      </c>
      <c r="J1993" t="s">
        <v>24</v>
      </c>
      <c r="Q1993" t="s">
        <v>25</v>
      </c>
      <c r="R1993" t="s">
        <v>26</v>
      </c>
    </row>
    <row r="1994" spans="1:18" ht="12.75" x14ac:dyDescent="0.2">
      <c r="A1994" t="s">
        <v>726</v>
      </c>
      <c r="B1994" t="s">
        <v>727</v>
      </c>
      <c r="C1994" t="s">
        <v>20</v>
      </c>
      <c r="D1994" t="s">
        <v>728</v>
      </c>
      <c r="E1994" t="s">
        <v>729</v>
      </c>
      <c r="F1994">
        <v>106.239</v>
      </c>
      <c r="G1994">
        <v>133.33799999999999</v>
      </c>
      <c r="H1994">
        <v>27.098980804100002</v>
      </c>
      <c r="I1994" t="s">
        <v>59</v>
      </c>
      <c r="J1994" t="s">
        <v>24</v>
      </c>
      <c r="Q1994" t="s">
        <v>25</v>
      </c>
      <c r="R1994" t="s">
        <v>26</v>
      </c>
    </row>
    <row r="1995" spans="1:18" ht="12.75" x14ac:dyDescent="0.2">
      <c r="A1995" t="s">
        <v>767</v>
      </c>
      <c r="B1995" t="s">
        <v>727</v>
      </c>
      <c r="C1995" t="s">
        <v>20</v>
      </c>
      <c r="D1995" t="s">
        <v>729</v>
      </c>
      <c r="E1995" t="s">
        <v>768</v>
      </c>
      <c r="F1995">
        <v>133.33799999999999</v>
      </c>
      <c r="G1995">
        <v>133.87</v>
      </c>
      <c r="H1995">
        <v>0.53245402129999997</v>
      </c>
      <c r="I1995" t="s">
        <v>59</v>
      </c>
      <c r="J1995" t="s">
        <v>24</v>
      </c>
      <c r="Q1995" t="s">
        <v>25</v>
      </c>
      <c r="R1995" t="s">
        <v>26</v>
      </c>
    </row>
    <row r="1996" spans="1:18" ht="12.75" x14ac:dyDescent="0.2">
      <c r="A1996" t="s">
        <v>1489</v>
      </c>
      <c r="B1996" t="s">
        <v>727</v>
      </c>
      <c r="C1996" t="s">
        <v>20</v>
      </c>
      <c r="D1996" t="s">
        <v>768</v>
      </c>
      <c r="E1996" t="s">
        <v>1490</v>
      </c>
      <c r="F1996">
        <v>133.87</v>
      </c>
      <c r="G1996">
        <v>146.07499999999999</v>
      </c>
      <c r="H1996">
        <v>12.204560169500001</v>
      </c>
      <c r="I1996" t="s">
        <v>59</v>
      </c>
      <c r="J1996" t="s">
        <v>24</v>
      </c>
      <c r="Q1996" t="s">
        <v>25</v>
      </c>
      <c r="R1996" t="s">
        <v>26</v>
      </c>
    </row>
    <row r="1997" spans="1:18" ht="12.75" x14ac:dyDescent="0.2">
      <c r="A1997" t="s">
        <v>1524</v>
      </c>
      <c r="B1997" t="s">
        <v>727</v>
      </c>
      <c r="C1997" t="s">
        <v>20</v>
      </c>
      <c r="D1997" t="s">
        <v>1490</v>
      </c>
      <c r="E1997" t="s">
        <v>1525</v>
      </c>
      <c r="F1997">
        <v>146.07499999999999</v>
      </c>
      <c r="G1997">
        <v>146.589</v>
      </c>
      <c r="H1997">
        <v>0.51418754909999997</v>
      </c>
      <c r="I1997" t="s">
        <v>59</v>
      </c>
      <c r="J1997" t="s">
        <v>24</v>
      </c>
      <c r="Q1997" t="s">
        <v>25</v>
      </c>
      <c r="R1997" t="s">
        <v>26</v>
      </c>
    </row>
    <row r="1998" spans="1:18" ht="12.75" x14ac:dyDescent="0.2">
      <c r="A1998" t="s">
        <v>2606</v>
      </c>
      <c r="B1998" t="s">
        <v>727</v>
      </c>
      <c r="C1998" t="s">
        <v>20</v>
      </c>
      <c r="D1998" t="s">
        <v>1525</v>
      </c>
      <c r="E1998" t="s">
        <v>1798</v>
      </c>
      <c r="F1998">
        <v>146.589</v>
      </c>
      <c r="G1998">
        <v>177.06399999999999</v>
      </c>
      <c r="H1998">
        <v>30.474857531400001</v>
      </c>
      <c r="I1998" t="s">
        <v>59</v>
      </c>
      <c r="J1998" t="s">
        <v>24</v>
      </c>
      <c r="Q1998" t="s">
        <v>25</v>
      </c>
      <c r="R1998" t="s">
        <v>26</v>
      </c>
    </row>
    <row r="1999" spans="1:18" ht="12.75" x14ac:dyDescent="0.2">
      <c r="A1999" t="s">
        <v>785</v>
      </c>
      <c r="B1999" t="s">
        <v>782</v>
      </c>
      <c r="C1999" t="s">
        <v>35</v>
      </c>
      <c r="D1999" t="s">
        <v>786</v>
      </c>
      <c r="E1999" t="s">
        <v>787</v>
      </c>
      <c r="F1999">
        <v>0</v>
      </c>
      <c r="G1999">
        <v>0.28199999999999997</v>
      </c>
      <c r="H1999">
        <v>0.28224441449999998</v>
      </c>
      <c r="I1999" t="s">
        <v>74</v>
      </c>
      <c r="J1999" t="s">
        <v>24</v>
      </c>
      <c r="K1999" t="s">
        <v>38</v>
      </c>
      <c r="Q1999" t="s">
        <v>25</v>
      </c>
      <c r="R1999" t="s">
        <v>26</v>
      </c>
    </row>
    <row r="2000" spans="1:18" ht="12.75" x14ac:dyDescent="0.2">
      <c r="A2000" t="s">
        <v>795</v>
      </c>
      <c r="B2000" t="s">
        <v>782</v>
      </c>
      <c r="C2000" t="s">
        <v>35</v>
      </c>
      <c r="D2000" t="s">
        <v>787</v>
      </c>
      <c r="E2000" t="s">
        <v>783</v>
      </c>
      <c r="F2000">
        <v>0.28199999999999997</v>
      </c>
      <c r="G2000">
        <v>1.006</v>
      </c>
      <c r="H2000">
        <v>0.7239249337</v>
      </c>
      <c r="I2000" t="s">
        <v>23</v>
      </c>
      <c r="J2000" t="s">
        <v>24</v>
      </c>
      <c r="K2000" t="s">
        <v>38</v>
      </c>
      <c r="Q2000" t="s">
        <v>25</v>
      </c>
      <c r="R2000" t="s">
        <v>26</v>
      </c>
    </row>
    <row r="2001" spans="1:18" ht="12.75" x14ac:dyDescent="0.2">
      <c r="A2001" t="s">
        <v>781</v>
      </c>
      <c r="B2001" t="s">
        <v>782</v>
      </c>
      <c r="C2001" t="s">
        <v>35</v>
      </c>
      <c r="D2001" t="s">
        <v>783</v>
      </c>
      <c r="E2001" t="s">
        <v>784</v>
      </c>
      <c r="F2001">
        <v>1.006</v>
      </c>
      <c r="G2001">
        <v>1.681</v>
      </c>
      <c r="H2001">
        <v>0.67493886169999995</v>
      </c>
      <c r="I2001" t="s">
        <v>23</v>
      </c>
      <c r="J2001" t="s">
        <v>24</v>
      </c>
      <c r="K2001" t="s">
        <v>38</v>
      </c>
      <c r="Q2001" t="s">
        <v>25</v>
      </c>
      <c r="R2001" t="s">
        <v>26</v>
      </c>
    </row>
    <row r="2002" spans="1:18" ht="12.75" x14ac:dyDescent="0.2">
      <c r="A2002" t="s">
        <v>3074</v>
      </c>
      <c r="B2002" t="s">
        <v>2878</v>
      </c>
      <c r="C2002" t="s">
        <v>35</v>
      </c>
      <c r="D2002" t="s">
        <v>1414</v>
      </c>
      <c r="E2002" t="s">
        <v>2879</v>
      </c>
      <c r="F2002">
        <v>0</v>
      </c>
      <c r="G2002">
        <v>39.771000000000001</v>
      </c>
      <c r="H2002">
        <v>39.7712401466</v>
      </c>
      <c r="I2002" t="s">
        <v>132</v>
      </c>
      <c r="J2002" t="s">
        <v>24</v>
      </c>
      <c r="Q2002" t="s">
        <v>25</v>
      </c>
      <c r="R2002" t="s">
        <v>26</v>
      </c>
    </row>
    <row r="2003" spans="1:18" ht="12.75" x14ac:dyDescent="0.2">
      <c r="A2003" t="s">
        <v>2877</v>
      </c>
      <c r="B2003" t="s">
        <v>2878</v>
      </c>
      <c r="C2003" t="s">
        <v>35</v>
      </c>
      <c r="D2003" t="s">
        <v>2879</v>
      </c>
      <c r="E2003" t="s">
        <v>2880</v>
      </c>
      <c r="F2003">
        <v>39.771000000000001</v>
      </c>
      <c r="G2003">
        <v>84.212000000000003</v>
      </c>
      <c r="H2003">
        <v>44.4414359847</v>
      </c>
      <c r="I2003" t="s">
        <v>59</v>
      </c>
      <c r="J2003" t="s">
        <v>24</v>
      </c>
      <c r="Q2003" t="s">
        <v>25</v>
      </c>
      <c r="R2003" t="s">
        <v>26</v>
      </c>
    </row>
    <row r="2004" spans="1:18" ht="12.75" x14ac:dyDescent="0.2">
      <c r="A2004" t="s">
        <v>2437</v>
      </c>
      <c r="B2004" t="s">
        <v>2087</v>
      </c>
      <c r="C2004" t="s">
        <v>35</v>
      </c>
      <c r="D2004" t="s">
        <v>68</v>
      </c>
      <c r="E2004" t="s">
        <v>2438</v>
      </c>
      <c r="F2004">
        <v>0</v>
      </c>
      <c r="G2004">
        <v>10.275</v>
      </c>
      <c r="H2004">
        <v>10.274812878400001</v>
      </c>
      <c r="I2004" t="s">
        <v>59</v>
      </c>
      <c r="J2004" t="s">
        <v>24</v>
      </c>
      <c r="Q2004" t="s">
        <v>25</v>
      </c>
      <c r="R2004" t="s">
        <v>26</v>
      </c>
    </row>
    <row r="2005" spans="1:18" ht="12.75" x14ac:dyDescent="0.2">
      <c r="A2005" t="s">
        <v>2485</v>
      </c>
      <c r="B2005" t="s">
        <v>2087</v>
      </c>
      <c r="C2005" t="s">
        <v>35</v>
      </c>
      <c r="D2005" t="s">
        <v>2438</v>
      </c>
      <c r="E2005" t="s">
        <v>2486</v>
      </c>
      <c r="F2005">
        <v>10.275</v>
      </c>
      <c r="G2005">
        <v>10.486000000000001</v>
      </c>
      <c r="H2005">
        <v>0.21111436080000001</v>
      </c>
      <c r="I2005" t="s">
        <v>59</v>
      </c>
      <c r="J2005" t="s">
        <v>24</v>
      </c>
      <c r="Q2005" t="s">
        <v>25</v>
      </c>
      <c r="R2005" t="s">
        <v>26</v>
      </c>
    </row>
    <row r="2006" spans="1:18" ht="12.75" x14ac:dyDescent="0.2">
      <c r="A2006" t="s">
        <v>2499</v>
      </c>
      <c r="B2006" t="s">
        <v>2087</v>
      </c>
      <c r="C2006" t="s">
        <v>35</v>
      </c>
      <c r="D2006" t="s">
        <v>2486</v>
      </c>
      <c r="E2006" t="s">
        <v>2500</v>
      </c>
      <c r="F2006">
        <v>10.486000000000001</v>
      </c>
      <c r="G2006">
        <v>10.871</v>
      </c>
      <c r="H2006">
        <v>0.38466584739999998</v>
      </c>
      <c r="I2006" t="s">
        <v>74</v>
      </c>
      <c r="J2006" t="s">
        <v>24</v>
      </c>
      <c r="Q2006" t="s">
        <v>25</v>
      </c>
      <c r="R2006" t="s">
        <v>26</v>
      </c>
    </row>
    <row r="2007" spans="1:18" ht="12.75" x14ac:dyDescent="0.2">
      <c r="A2007" t="s">
        <v>2554</v>
      </c>
      <c r="B2007" t="s">
        <v>2087</v>
      </c>
      <c r="C2007" t="s">
        <v>35</v>
      </c>
      <c r="D2007" t="s">
        <v>2500</v>
      </c>
      <c r="E2007" t="s">
        <v>2088</v>
      </c>
      <c r="F2007">
        <v>10.871</v>
      </c>
      <c r="G2007">
        <v>11.093</v>
      </c>
      <c r="H2007">
        <v>0.222132043</v>
      </c>
      <c r="I2007" t="s">
        <v>23</v>
      </c>
      <c r="J2007" t="s">
        <v>24</v>
      </c>
      <c r="Q2007" t="s">
        <v>25</v>
      </c>
      <c r="R2007" t="s">
        <v>26</v>
      </c>
    </row>
    <row r="2008" spans="1:18" ht="12.75" x14ac:dyDescent="0.2">
      <c r="A2008" t="s">
        <v>2086</v>
      </c>
      <c r="B2008" t="s">
        <v>2087</v>
      </c>
      <c r="C2008" t="s">
        <v>35</v>
      </c>
      <c r="D2008" t="s">
        <v>2088</v>
      </c>
      <c r="E2008" t="s">
        <v>2089</v>
      </c>
      <c r="F2008">
        <v>11.093</v>
      </c>
      <c r="G2008">
        <v>25.567</v>
      </c>
      <c r="H2008">
        <v>14.4742108909</v>
      </c>
      <c r="I2008" t="s">
        <v>59</v>
      </c>
      <c r="J2008" t="s">
        <v>24</v>
      </c>
      <c r="Q2008" t="s">
        <v>25</v>
      </c>
      <c r="R2008" t="s">
        <v>26</v>
      </c>
    </row>
    <row r="2009" spans="1:18" ht="12.75" x14ac:dyDescent="0.2">
      <c r="A2009" t="s">
        <v>2124</v>
      </c>
      <c r="B2009" t="s">
        <v>2087</v>
      </c>
      <c r="C2009" t="s">
        <v>35</v>
      </c>
      <c r="D2009" t="s">
        <v>2089</v>
      </c>
      <c r="E2009" t="s">
        <v>2125</v>
      </c>
      <c r="F2009">
        <v>25.567</v>
      </c>
      <c r="G2009">
        <v>40.314999999999998</v>
      </c>
      <c r="H2009">
        <v>14.747752650400001</v>
      </c>
      <c r="I2009" t="s">
        <v>59</v>
      </c>
      <c r="J2009" t="s">
        <v>24</v>
      </c>
      <c r="Q2009" t="s">
        <v>25</v>
      </c>
      <c r="R2009" t="s">
        <v>26</v>
      </c>
    </row>
    <row r="2010" spans="1:18" ht="12.75" x14ac:dyDescent="0.2">
      <c r="A2010" t="s">
        <v>2130</v>
      </c>
      <c r="B2010" t="s">
        <v>2087</v>
      </c>
      <c r="C2010" t="s">
        <v>35</v>
      </c>
      <c r="D2010" t="s">
        <v>2125</v>
      </c>
      <c r="E2010" t="s">
        <v>2131</v>
      </c>
      <c r="F2010">
        <v>40.314999999999998</v>
      </c>
      <c r="G2010">
        <v>40.966999999999999</v>
      </c>
      <c r="H2010">
        <v>0.65231728170000003</v>
      </c>
      <c r="I2010" t="s">
        <v>23</v>
      </c>
      <c r="J2010" t="s">
        <v>24</v>
      </c>
      <c r="K2010" t="s">
        <v>38</v>
      </c>
      <c r="Q2010" t="s">
        <v>25</v>
      </c>
      <c r="R2010" t="s">
        <v>26</v>
      </c>
    </row>
    <row r="2011" spans="1:18" ht="12.75" x14ac:dyDescent="0.2">
      <c r="A2011" t="s">
        <v>2184</v>
      </c>
      <c r="B2011" t="s">
        <v>2087</v>
      </c>
      <c r="C2011" t="s">
        <v>35</v>
      </c>
      <c r="D2011" t="s">
        <v>2131</v>
      </c>
      <c r="E2011" t="s">
        <v>2185</v>
      </c>
      <c r="F2011">
        <v>40.966999999999999</v>
      </c>
      <c r="G2011">
        <v>41.939</v>
      </c>
      <c r="H2011">
        <v>0.97211344040000003</v>
      </c>
      <c r="I2011" t="s">
        <v>74</v>
      </c>
      <c r="J2011" t="s">
        <v>24</v>
      </c>
      <c r="K2011" t="s">
        <v>32</v>
      </c>
      <c r="Q2011" t="s">
        <v>25</v>
      </c>
      <c r="R2011" t="s">
        <v>26</v>
      </c>
    </row>
    <row r="2012" spans="1:18" ht="12.75" x14ac:dyDescent="0.2">
      <c r="A2012" t="s">
        <v>2204</v>
      </c>
      <c r="B2012" t="s">
        <v>2087</v>
      </c>
      <c r="C2012" t="s">
        <v>35</v>
      </c>
      <c r="D2012" t="s">
        <v>2185</v>
      </c>
      <c r="E2012" t="s">
        <v>2205</v>
      </c>
      <c r="F2012">
        <v>41.939</v>
      </c>
      <c r="G2012">
        <v>42.280999999999999</v>
      </c>
      <c r="H2012">
        <v>0.34215471990000002</v>
      </c>
      <c r="I2012" t="s">
        <v>23</v>
      </c>
      <c r="J2012" t="s">
        <v>24</v>
      </c>
      <c r="K2012" t="s">
        <v>38</v>
      </c>
      <c r="L2012" t="s">
        <v>2206</v>
      </c>
      <c r="Q2012" t="s">
        <v>54</v>
      </c>
      <c r="R2012" t="s">
        <v>26</v>
      </c>
    </row>
    <row r="2013" spans="1:18" ht="12.75" x14ac:dyDescent="0.2">
      <c r="A2013" t="s">
        <v>2237</v>
      </c>
      <c r="B2013" t="s">
        <v>2087</v>
      </c>
      <c r="C2013" t="s">
        <v>35</v>
      </c>
      <c r="D2013" t="s">
        <v>2205</v>
      </c>
      <c r="E2013" t="s">
        <v>2238</v>
      </c>
      <c r="F2013">
        <v>42.280999999999999</v>
      </c>
      <c r="G2013">
        <v>46.518999999999998</v>
      </c>
      <c r="H2013">
        <v>4.2377716398</v>
      </c>
      <c r="I2013" t="s">
        <v>23</v>
      </c>
      <c r="J2013" t="s">
        <v>24</v>
      </c>
      <c r="K2013" t="s">
        <v>38</v>
      </c>
      <c r="L2013" t="s">
        <v>2239</v>
      </c>
      <c r="Q2013" t="s">
        <v>54</v>
      </c>
      <c r="R2013" t="s">
        <v>26</v>
      </c>
    </row>
    <row r="2014" spans="1:18" ht="12.75" x14ac:dyDescent="0.2">
      <c r="A2014" t="s">
        <v>2268</v>
      </c>
      <c r="B2014" t="s">
        <v>2087</v>
      </c>
      <c r="C2014" t="s">
        <v>35</v>
      </c>
      <c r="D2014" t="s">
        <v>2238</v>
      </c>
      <c r="E2014" t="s">
        <v>1534</v>
      </c>
      <c r="F2014">
        <v>46.518999999999998</v>
      </c>
      <c r="G2014">
        <v>64.344999999999999</v>
      </c>
      <c r="H2014">
        <v>17.825842838</v>
      </c>
      <c r="I2014" t="s">
        <v>23</v>
      </c>
      <c r="J2014" t="s">
        <v>24</v>
      </c>
      <c r="K2014" t="s">
        <v>32</v>
      </c>
      <c r="Q2014" t="s">
        <v>25</v>
      </c>
      <c r="R2014" t="s">
        <v>26</v>
      </c>
    </row>
    <row r="2015" spans="1:18" ht="12.75" x14ac:dyDescent="0.2">
      <c r="A2015" t="s">
        <v>4139</v>
      </c>
      <c r="B2015" t="s">
        <v>3963</v>
      </c>
      <c r="C2015" t="s">
        <v>35</v>
      </c>
      <c r="D2015" t="s">
        <v>4140</v>
      </c>
      <c r="E2015" t="s">
        <v>1132</v>
      </c>
      <c r="F2015">
        <v>0</v>
      </c>
      <c r="G2015">
        <v>0.56200000000000006</v>
      </c>
      <c r="H2015">
        <v>0.56227901359999999</v>
      </c>
      <c r="I2015" t="s">
        <v>74</v>
      </c>
      <c r="J2015" t="s">
        <v>24</v>
      </c>
      <c r="K2015" t="s">
        <v>38</v>
      </c>
      <c r="Q2015" t="s">
        <v>25</v>
      </c>
      <c r="R2015" t="s">
        <v>26</v>
      </c>
    </row>
    <row r="2016" spans="1:18" ht="12.75" x14ac:dyDescent="0.2">
      <c r="A2016" t="s">
        <v>4154</v>
      </c>
      <c r="B2016" t="s">
        <v>3963</v>
      </c>
      <c r="C2016" t="s">
        <v>35</v>
      </c>
      <c r="D2016" t="s">
        <v>1132</v>
      </c>
      <c r="E2016" t="s">
        <v>1122</v>
      </c>
      <c r="F2016">
        <v>0.56200000000000006</v>
      </c>
      <c r="G2016">
        <v>2.1520000000000001</v>
      </c>
      <c r="H2016">
        <v>1.5898446992999999</v>
      </c>
      <c r="I2016" t="s">
        <v>23</v>
      </c>
      <c r="J2016" t="s">
        <v>24</v>
      </c>
      <c r="K2016" t="s">
        <v>50</v>
      </c>
      <c r="Q2016" t="s">
        <v>25</v>
      </c>
      <c r="R2016" t="s">
        <v>26</v>
      </c>
    </row>
    <row r="2017" spans="1:18" ht="12.75" x14ac:dyDescent="0.2">
      <c r="A2017" t="s">
        <v>4164</v>
      </c>
      <c r="B2017" t="s">
        <v>3963</v>
      </c>
      <c r="C2017" t="s">
        <v>35</v>
      </c>
      <c r="D2017" t="s">
        <v>1122</v>
      </c>
      <c r="E2017" t="s">
        <v>1945</v>
      </c>
      <c r="F2017">
        <v>2.1520000000000001</v>
      </c>
      <c r="G2017">
        <v>4.2160000000000002</v>
      </c>
      <c r="H2017">
        <v>2.0642792987999998</v>
      </c>
      <c r="I2017" t="s">
        <v>74</v>
      </c>
      <c r="J2017" t="s">
        <v>24</v>
      </c>
      <c r="K2017" t="s">
        <v>38</v>
      </c>
      <c r="Q2017" t="s">
        <v>25</v>
      </c>
      <c r="R2017" t="s">
        <v>26</v>
      </c>
    </row>
    <row r="2018" spans="1:18" ht="12.75" x14ac:dyDescent="0.2">
      <c r="A2018" t="s">
        <v>4170</v>
      </c>
      <c r="B2018" t="s">
        <v>3963</v>
      </c>
      <c r="C2018" t="s">
        <v>35</v>
      </c>
      <c r="D2018" t="s">
        <v>1945</v>
      </c>
      <c r="E2018" t="s">
        <v>4171</v>
      </c>
      <c r="F2018">
        <v>4.2160000000000002</v>
      </c>
      <c r="G2018">
        <v>9.8210000000000015</v>
      </c>
      <c r="H2018">
        <v>5.6052210609999999</v>
      </c>
      <c r="I2018" t="s">
        <v>74</v>
      </c>
      <c r="J2018" t="s">
        <v>24</v>
      </c>
      <c r="K2018" t="s">
        <v>50</v>
      </c>
      <c r="Q2018" t="s">
        <v>25</v>
      </c>
      <c r="R2018" t="s">
        <v>26</v>
      </c>
    </row>
    <row r="2019" spans="1:18" ht="12.75" x14ac:dyDescent="0.2">
      <c r="A2019" t="s">
        <v>4175</v>
      </c>
      <c r="B2019" t="s">
        <v>3963</v>
      </c>
      <c r="C2019" t="s">
        <v>35</v>
      </c>
      <c r="D2019" t="s">
        <v>4171</v>
      </c>
      <c r="E2019" t="s">
        <v>4176</v>
      </c>
      <c r="F2019">
        <v>9.8210000000000015</v>
      </c>
      <c r="G2019">
        <v>15.071999999999999</v>
      </c>
      <c r="H2019">
        <v>5.2512984855999996</v>
      </c>
      <c r="I2019" t="s">
        <v>74</v>
      </c>
      <c r="J2019" t="s">
        <v>24</v>
      </c>
      <c r="K2019" t="s">
        <v>32</v>
      </c>
      <c r="Q2019" t="s">
        <v>25</v>
      </c>
      <c r="R2019" t="s">
        <v>26</v>
      </c>
    </row>
    <row r="2020" spans="1:18" ht="12.75" x14ac:dyDescent="0.2">
      <c r="A2020" t="s">
        <v>4216</v>
      </c>
      <c r="B2020" t="s">
        <v>3963</v>
      </c>
      <c r="C2020" t="s">
        <v>35</v>
      </c>
      <c r="D2020" t="s">
        <v>4176</v>
      </c>
      <c r="E2020" t="s">
        <v>2787</v>
      </c>
      <c r="F2020">
        <v>15.071999999999999</v>
      </c>
      <c r="G2020">
        <v>19.902000000000001</v>
      </c>
      <c r="H2020">
        <v>4.8304000009000001</v>
      </c>
      <c r="I2020" t="s">
        <v>23</v>
      </c>
      <c r="J2020" t="s">
        <v>24</v>
      </c>
      <c r="K2020" t="s">
        <v>50</v>
      </c>
      <c r="Q2020" t="s">
        <v>25</v>
      </c>
      <c r="R2020" t="s">
        <v>26</v>
      </c>
    </row>
    <row r="2021" spans="1:18" ht="12.75" x14ac:dyDescent="0.2">
      <c r="A2021" t="s">
        <v>3962</v>
      </c>
      <c r="B2021" t="s">
        <v>3963</v>
      </c>
      <c r="C2021" t="s">
        <v>35</v>
      </c>
      <c r="D2021" t="s">
        <v>2787</v>
      </c>
      <c r="E2021" t="s">
        <v>3964</v>
      </c>
      <c r="F2021">
        <v>19.902000000000001</v>
      </c>
      <c r="G2021">
        <v>25.864999999999998</v>
      </c>
      <c r="H2021">
        <v>5.9627828914999998</v>
      </c>
      <c r="I2021" t="s">
        <v>23</v>
      </c>
      <c r="J2021" t="s">
        <v>24</v>
      </c>
      <c r="K2021" t="s">
        <v>64</v>
      </c>
      <c r="Q2021" t="s">
        <v>25</v>
      </c>
      <c r="R2021" t="s">
        <v>26</v>
      </c>
    </row>
    <row r="2022" spans="1:18" ht="12.75" x14ac:dyDescent="0.2">
      <c r="A2022" t="s">
        <v>4002</v>
      </c>
      <c r="B2022" t="s">
        <v>3963</v>
      </c>
      <c r="C2022" t="s">
        <v>35</v>
      </c>
      <c r="D2022" t="s">
        <v>3964</v>
      </c>
      <c r="E2022" t="s">
        <v>4003</v>
      </c>
      <c r="F2022">
        <v>25.864999999999998</v>
      </c>
      <c r="G2022">
        <v>27.471</v>
      </c>
      <c r="H2022">
        <v>1.6055025734999999</v>
      </c>
      <c r="I2022" t="s">
        <v>23</v>
      </c>
      <c r="J2022" t="s">
        <v>24</v>
      </c>
      <c r="K2022" t="s">
        <v>64</v>
      </c>
      <c r="Q2022" t="s">
        <v>25</v>
      </c>
      <c r="R2022" t="s">
        <v>26</v>
      </c>
    </row>
    <row r="2023" spans="1:18" ht="12.75" x14ac:dyDescent="0.2">
      <c r="A2023" t="s">
        <v>432</v>
      </c>
      <c r="B2023" t="s">
        <v>433</v>
      </c>
      <c r="C2023" t="s">
        <v>35</v>
      </c>
      <c r="D2023" t="s">
        <v>434</v>
      </c>
      <c r="E2023" t="s">
        <v>435</v>
      </c>
      <c r="F2023">
        <v>0</v>
      </c>
      <c r="G2023">
        <v>45.87</v>
      </c>
      <c r="H2023">
        <v>45.870209707699999</v>
      </c>
      <c r="I2023" t="s">
        <v>59</v>
      </c>
      <c r="J2023" t="s">
        <v>24</v>
      </c>
      <c r="Q2023" t="s">
        <v>25</v>
      </c>
      <c r="R2023" t="s">
        <v>26</v>
      </c>
    </row>
    <row r="2024" spans="1:18" ht="12.75" x14ac:dyDescent="0.2">
      <c r="A2024" t="s">
        <v>490</v>
      </c>
      <c r="B2024" t="s">
        <v>433</v>
      </c>
      <c r="C2024" t="s">
        <v>35</v>
      </c>
      <c r="D2024" t="s">
        <v>435</v>
      </c>
      <c r="E2024" t="s">
        <v>491</v>
      </c>
      <c r="F2024">
        <v>45.87</v>
      </c>
      <c r="G2024">
        <v>64.74199999999999</v>
      </c>
      <c r="H2024">
        <v>18.871519094</v>
      </c>
      <c r="I2024" t="s">
        <v>59</v>
      </c>
      <c r="J2024" t="s">
        <v>24</v>
      </c>
      <c r="N2024" t="s">
        <v>492</v>
      </c>
      <c r="Q2024" t="s">
        <v>25</v>
      </c>
      <c r="R2024" t="s">
        <v>26</v>
      </c>
    </row>
    <row r="2025" spans="1:18" ht="12.75" x14ac:dyDescent="0.2">
      <c r="A2025" t="s">
        <v>4974</v>
      </c>
      <c r="B2025" t="s">
        <v>4975</v>
      </c>
      <c r="C2025" t="s">
        <v>35</v>
      </c>
      <c r="D2025" t="s">
        <v>1006</v>
      </c>
      <c r="E2025" t="s">
        <v>3507</v>
      </c>
      <c r="F2025">
        <v>0</v>
      </c>
      <c r="G2025">
        <v>28.347000000000001</v>
      </c>
      <c r="H2025">
        <v>28.347269863899999</v>
      </c>
      <c r="I2025" t="s">
        <v>23</v>
      </c>
      <c r="J2025" t="s">
        <v>24</v>
      </c>
      <c r="K2025" t="s">
        <v>32</v>
      </c>
      <c r="Q2025" t="s">
        <v>25</v>
      </c>
      <c r="R2025" t="s">
        <v>26</v>
      </c>
    </row>
    <row r="2026" spans="1:18" ht="12.75" x14ac:dyDescent="0.2">
      <c r="A2026" t="s">
        <v>2029</v>
      </c>
      <c r="B2026" t="s">
        <v>1842</v>
      </c>
      <c r="C2026" t="s">
        <v>35</v>
      </c>
      <c r="D2026" t="s">
        <v>183</v>
      </c>
      <c r="E2026" t="s">
        <v>1414</v>
      </c>
      <c r="F2026">
        <v>0</v>
      </c>
      <c r="G2026">
        <v>33.113999999999997</v>
      </c>
      <c r="H2026">
        <v>33.114137053900002</v>
      </c>
      <c r="I2026" t="s">
        <v>192</v>
      </c>
      <c r="J2026" t="s">
        <v>24</v>
      </c>
      <c r="Q2026" t="s">
        <v>25</v>
      </c>
      <c r="R2026" t="s">
        <v>26</v>
      </c>
    </row>
    <row r="2027" spans="1:18" ht="12.75" x14ac:dyDescent="0.2">
      <c r="A2027" t="s">
        <v>1841</v>
      </c>
      <c r="B2027" t="s">
        <v>1842</v>
      </c>
      <c r="C2027" t="s">
        <v>35</v>
      </c>
      <c r="D2027" t="s">
        <v>1414</v>
      </c>
      <c r="E2027" t="s">
        <v>1843</v>
      </c>
      <c r="F2027">
        <v>33.113999999999997</v>
      </c>
      <c r="G2027">
        <v>70.242999999999995</v>
      </c>
      <c r="H2027">
        <v>37.129213440100003</v>
      </c>
      <c r="I2027" t="s">
        <v>192</v>
      </c>
      <c r="J2027" t="s">
        <v>24</v>
      </c>
      <c r="Q2027" t="s">
        <v>25</v>
      </c>
      <c r="R2027" t="s">
        <v>26</v>
      </c>
    </row>
    <row r="2028" spans="1:18" ht="12.75" x14ac:dyDescent="0.2">
      <c r="A2028" t="s">
        <v>1011</v>
      </c>
      <c r="B2028" t="s">
        <v>1012</v>
      </c>
      <c r="C2028" t="s">
        <v>35</v>
      </c>
      <c r="D2028" t="s">
        <v>1013</v>
      </c>
      <c r="E2028" t="s">
        <v>1014</v>
      </c>
      <c r="F2028">
        <v>0</v>
      </c>
      <c r="G2028">
        <v>1.57</v>
      </c>
      <c r="H2028">
        <v>1.5699994274</v>
      </c>
      <c r="I2028" t="s">
        <v>23</v>
      </c>
      <c r="J2028" t="s">
        <v>24</v>
      </c>
      <c r="K2028" t="s">
        <v>50</v>
      </c>
      <c r="Q2028" t="s">
        <v>25</v>
      </c>
      <c r="R2028" t="s">
        <v>26</v>
      </c>
    </row>
    <row r="2029" spans="1:18" ht="12.75" x14ac:dyDescent="0.2">
      <c r="A2029" t="s">
        <v>1046</v>
      </c>
      <c r="B2029" t="s">
        <v>1012</v>
      </c>
      <c r="C2029" t="s">
        <v>35</v>
      </c>
      <c r="D2029" t="s">
        <v>1014</v>
      </c>
      <c r="E2029" t="s">
        <v>1044</v>
      </c>
      <c r="F2029">
        <v>1.57</v>
      </c>
      <c r="G2029">
        <v>3.6349999999999998</v>
      </c>
      <c r="H2029">
        <v>2.0652669396999999</v>
      </c>
      <c r="I2029" t="s">
        <v>59</v>
      </c>
      <c r="J2029" t="s">
        <v>24</v>
      </c>
      <c r="Q2029" t="s">
        <v>25</v>
      </c>
      <c r="R2029" t="s">
        <v>26</v>
      </c>
    </row>
    <row r="2030" spans="1:18" ht="12.75" x14ac:dyDescent="0.2">
      <c r="A2030" t="s">
        <v>1043</v>
      </c>
      <c r="B2030" t="s">
        <v>1012</v>
      </c>
      <c r="C2030" t="s">
        <v>35</v>
      </c>
      <c r="D2030" t="s">
        <v>1044</v>
      </c>
      <c r="E2030" t="s">
        <v>1045</v>
      </c>
      <c r="F2030">
        <v>3.6349999999999998</v>
      </c>
      <c r="G2030">
        <v>29.805</v>
      </c>
      <c r="H2030">
        <v>26.169687939100001</v>
      </c>
      <c r="I2030" t="s">
        <v>59</v>
      </c>
      <c r="J2030" t="s">
        <v>24</v>
      </c>
      <c r="Q2030" t="s">
        <v>25</v>
      </c>
      <c r="R2030" t="s">
        <v>26</v>
      </c>
    </row>
    <row r="2031" spans="1:18" ht="12.75" x14ac:dyDescent="0.2">
      <c r="A2031" t="s">
        <v>1104</v>
      </c>
      <c r="B2031" t="s">
        <v>1012</v>
      </c>
      <c r="C2031" t="s">
        <v>35</v>
      </c>
      <c r="D2031" t="s">
        <v>1045</v>
      </c>
      <c r="E2031" t="s">
        <v>1105</v>
      </c>
      <c r="F2031">
        <v>29.805</v>
      </c>
      <c r="G2031">
        <v>30.015999999999998</v>
      </c>
      <c r="H2031">
        <v>0.2106913272</v>
      </c>
      <c r="I2031" t="s">
        <v>59</v>
      </c>
      <c r="J2031" t="s">
        <v>24</v>
      </c>
      <c r="Q2031" t="s">
        <v>25</v>
      </c>
      <c r="R2031" t="s">
        <v>26</v>
      </c>
    </row>
    <row r="2032" spans="1:18" ht="12.75" x14ac:dyDescent="0.2">
      <c r="A2032" t="s">
        <v>3952</v>
      </c>
      <c r="B2032" t="s">
        <v>3949</v>
      </c>
      <c r="C2032" t="s">
        <v>35</v>
      </c>
      <c r="D2032" t="s">
        <v>1006</v>
      </c>
      <c r="E2032" t="s">
        <v>3950</v>
      </c>
      <c r="F2032">
        <v>0</v>
      </c>
      <c r="G2032">
        <v>0.46100000000000002</v>
      </c>
      <c r="H2032">
        <v>0.4612597349</v>
      </c>
      <c r="I2032" t="s">
        <v>23</v>
      </c>
      <c r="J2032" t="s">
        <v>24</v>
      </c>
      <c r="K2032" t="s">
        <v>32</v>
      </c>
      <c r="Q2032" t="s">
        <v>25</v>
      </c>
      <c r="R2032" t="s">
        <v>26</v>
      </c>
    </row>
    <row r="2033" spans="1:18" ht="12.75" x14ac:dyDescent="0.2">
      <c r="A2033" t="s">
        <v>3948</v>
      </c>
      <c r="B2033" t="s">
        <v>3949</v>
      </c>
      <c r="C2033" t="s">
        <v>35</v>
      </c>
      <c r="D2033" t="s">
        <v>3950</v>
      </c>
      <c r="E2033" t="s">
        <v>3951</v>
      </c>
      <c r="F2033">
        <v>0.46100000000000002</v>
      </c>
      <c r="G2033">
        <v>2.1320000000000001</v>
      </c>
      <c r="H2033">
        <v>1.6708719285</v>
      </c>
      <c r="I2033" t="s">
        <v>74</v>
      </c>
      <c r="J2033" t="s">
        <v>24</v>
      </c>
      <c r="K2033" t="s">
        <v>32</v>
      </c>
      <c r="Q2033" t="s">
        <v>25</v>
      </c>
      <c r="R2033" t="s">
        <v>26</v>
      </c>
    </row>
    <row r="2034" spans="1:18" ht="12.75" x14ac:dyDescent="0.2">
      <c r="A2034" t="s">
        <v>3987</v>
      </c>
      <c r="B2034" t="s">
        <v>3949</v>
      </c>
      <c r="C2034" t="s">
        <v>35</v>
      </c>
      <c r="D2034" t="s">
        <v>3951</v>
      </c>
      <c r="E2034" t="s">
        <v>3981</v>
      </c>
      <c r="F2034">
        <v>2.1320000000000001</v>
      </c>
      <c r="G2034">
        <v>2.5430000000000001</v>
      </c>
      <c r="H2034">
        <v>0.41083683570000001</v>
      </c>
      <c r="I2034" t="s">
        <v>23</v>
      </c>
      <c r="J2034" t="s">
        <v>24</v>
      </c>
      <c r="K2034" t="s">
        <v>32</v>
      </c>
      <c r="Q2034" t="s">
        <v>25</v>
      </c>
      <c r="R2034" t="s">
        <v>26</v>
      </c>
    </row>
    <row r="2035" spans="1:18" ht="12.75" x14ac:dyDescent="0.2">
      <c r="A2035" t="s">
        <v>3980</v>
      </c>
      <c r="B2035" t="s">
        <v>3949</v>
      </c>
      <c r="C2035" t="s">
        <v>35</v>
      </c>
      <c r="D2035" t="s">
        <v>3981</v>
      </c>
      <c r="E2035" t="s">
        <v>3139</v>
      </c>
      <c r="F2035">
        <v>2.5430000000000001</v>
      </c>
      <c r="G2035">
        <v>3.2370000000000001</v>
      </c>
      <c r="H2035">
        <v>0.69445919649999999</v>
      </c>
      <c r="I2035" t="s">
        <v>23</v>
      </c>
      <c r="J2035" t="s">
        <v>24</v>
      </c>
      <c r="K2035" t="s">
        <v>32</v>
      </c>
      <c r="Q2035" t="s">
        <v>25</v>
      </c>
      <c r="R2035" t="s">
        <v>26</v>
      </c>
    </row>
    <row r="2036" spans="1:18" ht="12.75" x14ac:dyDescent="0.2">
      <c r="A2036" t="s">
        <v>4052</v>
      </c>
      <c r="B2036" t="s">
        <v>3949</v>
      </c>
      <c r="C2036" t="s">
        <v>35</v>
      </c>
      <c r="D2036" t="s">
        <v>3139</v>
      </c>
      <c r="E2036" t="s">
        <v>4037</v>
      </c>
      <c r="F2036">
        <v>3.2370000000000001</v>
      </c>
      <c r="G2036">
        <v>29.986000000000001</v>
      </c>
      <c r="H2036">
        <v>26.749430161500001</v>
      </c>
      <c r="I2036" t="s">
        <v>23</v>
      </c>
      <c r="J2036" t="s">
        <v>24</v>
      </c>
      <c r="K2036" t="s">
        <v>32</v>
      </c>
      <c r="Q2036" t="s">
        <v>25</v>
      </c>
      <c r="R2036" t="s">
        <v>26</v>
      </c>
    </row>
    <row r="2037" spans="1:18" ht="12.75" x14ac:dyDescent="0.2">
      <c r="A2037" t="s">
        <v>4036</v>
      </c>
      <c r="B2037" t="s">
        <v>3949</v>
      </c>
      <c r="C2037" t="s">
        <v>35</v>
      </c>
      <c r="D2037" t="s">
        <v>4037</v>
      </c>
      <c r="E2037" t="s">
        <v>4038</v>
      </c>
      <c r="F2037">
        <v>29.986000000000001</v>
      </c>
      <c r="G2037">
        <v>42.468000000000004</v>
      </c>
      <c r="H2037">
        <v>12.481970394599999</v>
      </c>
      <c r="I2037" t="s">
        <v>23</v>
      </c>
      <c r="J2037" t="s">
        <v>24</v>
      </c>
      <c r="K2037" t="s">
        <v>32</v>
      </c>
      <c r="Q2037" t="s">
        <v>25</v>
      </c>
      <c r="R2037" t="s">
        <v>26</v>
      </c>
    </row>
    <row r="2038" spans="1:18" ht="12.75" x14ac:dyDescent="0.2">
      <c r="A2038" t="s">
        <v>4092</v>
      </c>
      <c r="B2038" t="s">
        <v>3949</v>
      </c>
      <c r="C2038" t="s">
        <v>35</v>
      </c>
      <c r="D2038" t="s">
        <v>4038</v>
      </c>
      <c r="E2038" t="s">
        <v>4089</v>
      </c>
      <c r="F2038">
        <v>42.468000000000004</v>
      </c>
      <c r="G2038">
        <v>43.206999999999987</v>
      </c>
      <c r="H2038">
        <v>0.73926311190000005</v>
      </c>
      <c r="I2038" t="s">
        <v>74</v>
      </c>
      <c r="J2038" t="s">
        <v>24</v>
      </c>
      <c r="K2038" t="s">
        <v>32</v>
      </c>
      <c r="Q2038" t="s">
        <v>25</v>
      </c>
      <c r="R2038" t="s">
        <v>26</v>
      </c>
    </row>
    <row r="2039" spans="1:18" ht="12.75" x14ac:dyDescent="0.2">
      <c r="A2039" t="s">
        <v>4088</v>
      </c>
      <c r="B2039" t="s">
        <v>3949</v>
      </c>
      <c r="C2039" t="s">
        <v>35</v>
      </c>
      <c r="D2039" t="s">
        <v>4089</v>
      </c>
      <c r="E2039" t="s">
        <v>2885</v>
      </c>
      <c r="F2039">
        <v>43.206999999999987</v>
      </c>
      <c r="G2039">
        <v>45.827999999999989</v>
      </c>
      <c r="H2039">
        <v>2.6212537748</v>
      </c>
      <c r="I2039" t="s">
        <v>23</v>
      </c>
      <c r="J2039" t="s">
        <v>24</v>
      </c>
      <c r="K2039" t="s">
        <v>32</v>
      </c>
      <c r="Q2039" t="s">
        <v>25</v>
      </c>
      <c r="R2039" t="s">
        <v>26</v>
      </c>
    </row>
    <row r="2040" spans="1:18" ht="12.75" x14ac:dyDescent="0.2">
      <c r="A2040" t="s">
        <v>4561</v>
      </c>
      <c r="B2040" t="s">
        <v>238</v>
      </c>
      <c r="C2040" t="s">
        <v>35</v>
      </c>
      <c r="D2040" t="s">
        <v>3507</v>
      </c>
      <c r="E2040" t="s">
        <v>4562</v>
      </c>
      <c r="F2040">
        <v>0</v>
      </c>
      <c r="G2040">
        <v>22.052</v>
      </c>
      <c r="H2040">
        <v>22.051698439500001</v>
      </c>
      <c r="I2040" t="s">
        <v>59</v>
      </c>
      <c r="J2040" t="s">
        <v>24</v>
      </c>
      <c r="Q2040" t="s">
        <v>25</v>
      </c>
      <c r="R2040" t="s">
        <v>26</v>
      </c>
    </row>
    <row r="2041" spans="1:18" ht="12.75" x14ac:dyDescent="0.2">
      <c r="A2041" t="s">
        <v>4594</v>
      </c>
      <c r="B2041" t="s">
        <v>238</v>
      </c>
      <c r="C2041" t="s">
        <v>35</v>
      </c>
      <c r="D2041" t="s">
        <v>4562</v>
      </c>
      <c r="E2041" t="s">
        <v>4590</v>
      </c>
      <c r="F2041">
        <v>22.052</v>
      </c>
      <c r="G2041">
        <v>23.05</v>
      </c>
      <c r="H2041">
        <v>0.99846410109999995</v>
      </c>
      <c r="I2041" t="s">
        <v>23</v>
      </c>
      <c r="J2041" t="s">
        <v>24</v>
      </c>
      <c r="K2041" t="s">
        <v>38</v>
      </c>
      <c r="Q2041" t="s">
        <v>25</v>
      </c>
      <c r="R2041" t="s">
        <v>26</v>
      </c>
    </row>
    <row r="2042" spans="1:18" ht="12.75" x14ac:dyDescent="0.2">
      <c r="A2042" t="s">
        <v>3429</v>
      </c>
      <c r="B2042" t="s">
        <v>238</v>
      </c>
      <c r="C2042" t="s">
        <v>35</v>
      </c>
      <c r="D2042" t="s">
        <v>4590</v>
      </c>
      <c r="E2042" t="s">
        <v>4402</v>
      </c>
      <c r="F2042">
        <v>23.05</v>
      </c>
      <c r="G2042">
        <v>23.311</v>
      </c>
      <c r="H2042">
        <v>0.26111002329999999</v>
      </c>
      <c r="I2042" t="s">
        <v>23</v>
      </c>
      <c r="J2042" t="s">
        <v>24</v>
      </c>
      <c r="K2042" t="s">
        <v>38</v>
      </c>
      <c r="L2042" t="s">
        <v>3426</v>
      </c>
      <c r="N2042" t="s">
        <v>3430</v>
      </c>
      <c r="Q2042" t="s">
        <v>54</v>
      </c>
      <c r="R2042" t="s">
        <v>26</v>
      </c>
    </row>
    <row r="2043" spans="1:18" ht="12.75" x14ac:dyDescent="0.2">
      <c r="A2043" t="s">
        <v>3443</v>
      </c>
      <c r="B2043" t="s">
        <v>238</v>
      </c>
      <c r="C2043" t="s">
        <v>35</v>
      </c>
      <c r="D2043" t="s">
        <v>4402</v>
      </c>
      <c r="E2043" t="s">
        <v>78</v>
      </c>
      <c r="F2043">
        <v>23.311</v>
      </c>
      <c r="G2043">
        <v>26.033000000000001</v>
      </c>
      <c r="H2043">
        <v>2.7218576936000001</v>
      </c>
      <c r="I2043" t="s">
        <v>74</v>
      </c>
      <c r="J2043" t="s">
        <v>106</v>
      </c>
      <c r="K2043" t="s">
        <v>50</v>
      </c>
      <c r="L2043" t="s">
        <v>3442</v>
      </c>
      <c r="N2043" t="s">
        <v>3404</v>
      </c>
      <c r="Q2043" t="s">
        <v>54</v>
      </c>
      <c r="R2043" t="s">
        <v>26</v>
      </c>
    </row>
    <row r="2044" spans="1:18" ht="12.75" x14ac:dyDescent="0.2">
      <c r="A2044" t="s">
        <v>3403</v>
      </c>
      <c r="B2044" t="s">
        <v>238</v>
      </c>
      <c r="C2044" t="s">
        <v>35</v>
      </c>
      <c r="D2044" t="s">
        <v>78</v>
      </c>
      <c r="E2044" t="s">
        <v>4393</v>
      </c>
      <c r="F2044">
        <v>26.033000000000001</v>
      </c>
      <c r="G2044">
        <v>30.917000000000002</v>
      </c>
      <c r="H2044">
        <v>4.8843233442000002</v>
      </c>
      <c r="I2044" t="s">
        <v>74</v>
      </c>
      <c r="J2044" t="s">
        <v>106</v>
      </c>
      <c r="K2044" t="s">
        <v>50</v>
      </c>
      <c r="L2044" t="s">
        <v>3400</v>
      </c>
      <c r="N2044" t="s">
        <v>3404</v>
      </c>
      <c r="Q2044" t="s">
        <v>54</v>
      </c>
      <c r="R2044" t="s">
        <v>26</v>
      </c>
    </row>
    <row r="2045" spans="1:18" ht="12.75" x14ac:dyDescent="0.2">
      <c r="A2045" t="s">
        <v>4436</v>
      </c>
      <c r="B2045" t="s">
        <v>238</v>
      </c>
      <c r="C2045" t="s">
        <v>35</v>
      </c>
      <c r="D2045" t="s">
        <v>4393</v>
      </c>
      <c r="E2045" t="s">
        <v>3612</v>
      </c>
      <c r="F2045">
        <v>30.917000000000002</v>
      </c>
      <c r="G2045">
        <v>54.02</v>
      </c>
      <c r="H2045">
        <v>23.102909519200001</v>
      </c>
      <c r="I2045" t="s">
        <v>132</v>
      </c>
      <c r="J2045" t="s">
        <v>24</v>
      </c>
      <c r="Q2045" t="s">
        <v>25</v>
      </c>
      <c r="R2045" t="s">
        <v>26</v>
      </c>
    </row>
    <row r="2046" spans="1:18" ht="12.75" x14ac:dyDescent="0.2">
      <c r="A2046" t="s">
        <v>4430</v>
      </c>
      <c r="B2046" t="s">
        <v>238</v>
      </c>
      <c r="C2046" t="s">
        <v>35</v>
      </c>
      <c r="D2046" t="s">
        <v>3612</v>
      </c>
      <c r="E2046" t="s">
        <v>68</v>
      </c>
      <c r="F2046">
        <v>54.02</v>
      </c>
      <c r="G2046">
        <v>81.289000000000001</v>
      </c>
      <c r="H2046">
        <v>27.268834726000001</v>
      </c>
      <c r="I2046" t="s">
        <v>132</v>
      </c>
      <c r="J2046" t="s">
        <v>24</v>
      </c>
      <c r="Q2046" t="s">
        <v>25</v>
      </c>
      <c r="R2046" t="s">
        <v>26</v>
      </c>
    </row>
    <row r="2047" spans="1:18" ht="12.75" x14ac:dyDescent="0.2">
      <c r="A2047" t="s">
        <v>4465</v>
      </c>
      <c r="B2047" t="s">
        <v>238</v>
      </c>
      <c r="C2047" t="s">
        <v>35</v>
      </c>
      <c r="D2047" t="s">
        <v>68</v>
      </c>
      <c r="E2047" t="s">
        <v>4466</v>
      </c>
      <c r="F2047">
        <v>81.289000000000001</v>
      </c>
      <c r="G2047">
        <v>95.302000000000007</v>
      </c>
      <c r="H2047">
        <v>14.012952007599999</v>
      </c>
      <c r="I2047" t="s">
        <v>23</v>
      </c>
      <c r="J2047" t="s">
        <v>24</v>
      </c>
      <c r="K2047" t="s">
        <v>32</v>
      </c>
      <c r="Q2047" t="s">
        <v>25</v>
      </c>
      <c r="R2047" t="s">
        <v>26</v>
      </c>
    </row>
    <row r="2048" spans="1:18" ht="12.75" x14ac:dyDescent="0.2">
      <c r="A2048" t="s">
        <v>4499</v>
      </c>
      <c r="B2048" t="s">
        <v>238</v>
      </c>
      <c r="C2048" t="s">
        <v>35</v>
      </c>
      <c r="D2048" t="s">
        <v>4466</v>
      </c>
      <c r="E2048" t="s">
        <v>4490</v>
      </c>
      <c r="F2048">
        <v>95.302000000000007</v>
      </c>
      <c r="G2048">
        <v>97.794000000000011</v>
      </c>
      <c r="H2048">
        <v>2.4923382532999998</v>
      </c>
      <c r="I2048" t="s">
        <v>74</v>
      </c>
      <c r="J2048" t="s">
        <v>24</v>
      </c>
      <c r="K2048" t="s">
        <v>32</v>
      </c>
      <c r="Q2048" t="s">
        <v>25</v>
      </c>
      <c r="R2048" t="s">
        <v>26</v>
      </c>
    </row>
    <row r="2049" spans="1:18" ht="12.75" x14ac:dyDescent="0.2">
      <c r="A2049" t="s">
        <v>4489</v>
      </c>
      <c r="B2049" t="s">
        <v>238</v>
      </c>
      <c r="C2049" t="s">
        <v>35</v>
      </c>
      <c r="D2049" t="s">
        <v>4490</v>
      </c>
      <c r="E2049" t="s">
        <v>239</v>
      </c>
      <c r="F2049">
        <v>97.794000000000011</v>
      </c>
      <c r="G2049">
        <v>98.277000000000015</v>
      </c>
      <c r="H2049">
        <v>0.48313576660000002</v>
      </c>
      <c r="I2049" t="s">
        <v>23</v>
      </c>
      <c r="J2049" t="s">
        <v>24</v>
      </c>
      <c r="K2049" t="s">
        <v>32</v>
      </c>
      <c r="Q2049" t="s">
        <v>25</v>
      </c>
      <c r="R2049" t="s">
        <v>26</v>
      </c>
    </row>
    <row r="2050" spans="1:18" ht="12.75" x14ac:dyDescent="0.2">
      <c r="A2050" t="s">
        <v>237</v>
      </c>
      <c r="B2050" t="s">
        <v>238</v>
      </c>
      <c r="C2050" t="s">
        <v>35</v>
      </c>
      <c r="D2050" t="s">
        <v>239</v>
      </c>
      <c r="E2050" t="s">
        <v>240</v>
      </c>
      <c r="F2050">
        <v>98.277000000000015</v>
      </c>
      <c r="G2050">
        <v>100.93300000000001</v>
      </c>
      <c r="H2050">
        <v>2.6564167824</v>
      </c>
      <c r="I2050" t="s">
        <v>23</v>
      </c>
      <c r="J2050" t="s">
        <v>24</v>
      </c>
      <c r="K2050" t="s">
        <v>32</v>
      </c>
      <c r="Q2050" t="s">
        <v>25</v>
      </c>
      <c r="R2050" t="s">
        <v>26</v>
      </c>
    </row>
    <row r="2051" spans="1:18" ht="12.75" x14ac:dyDescent="0.2">
      <c r="A2051" t="s">
        <v>3802</v>
      </c>
      <c r="B2051" t="s">
        <v>3610</v>
      </c>
      <c r="C2051" t="s">
        <v>35</v>
      </c>
      <c r="D2051" t="s">
        <v>3803</v>
      </c>
      <c r="E2051" t="s">
        <v>3804</v>
      </c>
      <c r="F2051">
        <v>0</v>
      </c>
      <c r="G2051">
        <v>24.521000000000001</v>
      </c>
      <c r="H2051">
        <v>24.521375487499999</v>
      </c>
      <c r="I2051" t="s">
        <v>23</v>
      </c>
      <c r="J2051" t="s">
        <v>24</v>
      </c>
      <c r="K2051" t="s">
        <v>32</v>
      </c>
      <c r="Q2051" t="s">
        <v>25</v>
      </c>
      <c r="R2051" t="s">
        <v>26</v>
      </c>
    </row>
    <row r="2052" spans="1:18" ht="12.75" x14ac:dyDescent="0.2">
      <c r="A2052" t="s">
        <v>3842</v>
      </c>
      <c r="B2052" t="s">
        <v>3610</v>
      </c>
      <c r="C2052" t="s">
        <v>35</v>
      </c>
      <c r="D2052" t="s">
        <v>3804</v>
      </c>
      <c r="E2052" t="s">
        <v>3843</v>
      </c>
      <c r="F2052">
        <v>24.521000000000001</v>
      </c>
      <c r="G2052">
        <v>25.291</v>
      </c>
      <c r="H2052">
        <v>0.76995726129999997</v>
      </c>
      <c r="I2052" t="s">
        <v>23</v>
      </c>
      <c r="J2052" t="s">
        <v>24</v>
      </c>
      <c r="K2052" t="s">
        <v>38</v>
      </c>
      <c r="L2052" t="s">
        <v>3844</v>
      </c>
      <c r="Q2052" t="s">
        <v>54</v>
      </c>
      <c r="R2052" t="s">
        <v>26</v>
      </c>
    </row>
    <row r="2053" spans="1:18" ht="12.75" x14ac:dyDescent="0.2">
      <c r="A2053" t="s">
        <v>3917</v>
      </c>
      <c r="B2053" t="s">
        <v>3610</v>
      </c>
      <c r="C2053" t="s">
        <v>35</v>
      </c>
      <c r="D2053" t="s">
        <v>3843</v>
      </c>
      <c r="E2053" t="s">
        <v>3918</v>
      </c>
      <c r="F2053">
        <v>25.291</v>
      </c>
      <c r="G2053">
        <v>26.818000000000001</v>
      </c>
      <c r="H2053">
        <v>1.5273926196000001</v>
      </c>
      <c r="I2053" t="s">
        <v>74</v>
      </c>
      <c r="J2053" t="s">
        <v>24</v>
      </c>
      <c r="K2053" t="s">
        <v>38</v>
      </c>
      <c r="L2053" t="s">
        <v>3919</v>
      </c>
      <c r="Q2053" t="s">
        <v>54</v>
      </c>
      <c r="R2053" t="s">
        <v>26</v>
      </c>
    </row>
    <row r="2054" spans="1:18" ht="12.75" x14ac:dyDescent="0.2">
      <c r="A2054" t="s">
        <v>3924</v>
      </c>
      <c r="B2054" t="s">
        <v>3610</v>
      </c>
      <c r="C2054" t="s">
        <v>35</v>
      </c>
      <c r="D2054" t="s">
        <v>3918</v>
      </c>
      <c r="E2054" t="s">
        <v>3611</v>
      </c>
      <c r="F2054">
        <v>26.818000000000001</v>
      </c>
      <c r="G2054">
        <v>28.233000000000001</v>
      </c>
      <c r="H2054">
        <v>1.4154479887</v>
      </c>
      <c r="I2054" t="s">
        <v>74</v>
      </c>
      <c r="J2054" t="s">
        <v>24</v>
      </c>
      <c r="K2054" t="s">
        <v>38</v>
      </c>
      <c r="Q2054" t="s">
        <v>25</v>
      </c>
      <c r="R2054" t="s">
        <v>26</v>
      </c>
    </row>
    <row r="2055" spans="1:18" ht="12.75" x14ac:dyDescent="0.2">
      <c r="A2055" t="s">
        <v>3609</v>
      </c>
      <c r="B2055" t="s">
        <v>3610</v>
      </c>
      <c r="C2055" t="s">
        <v>35</v>
      </c>
      <c r="D2055" t="s">
        <v>3611</v>
      </c>
      <c r="E2055" t="s">
        <v>3612</v>
      </c>
      <c r="F2055">
        <v>28.233000000000001</v>
      </c>
      <c r="G2055">
        <v>72.536000000000001</v>
      </c>
      <c r="H2055">
        <v>44.302852081799998</v>
      </c>
      <c r="I2055" t="s">
        <v>23</v>
      </c>
      <c r="J2055" t="s">
        <v>24</v>
      </c>
      <c r="K2055" t="s">
        <v>38</v>
      </c>
      <c r="Q2055" t="s">
        <v>25</v>
      </c>
      <c r="R2055" t="s">
        <v>26</v>
      </c>
    </row>
    <row r="2056" spans="1:18" ht="12.75" x14ac:dyDescent="0.2">
      <c r="A2056" t="s">
        <v>1809</v>
      </c>
      <c r="B2056" t="s">
        <v>1810</v>
      </c>
      <c r="C2056" t="s">
        <v>35</v>
      </c>
      <c r="D2056" t="s">
        <v>1006</v>
      </c>
      <c r="E2056" t="s">
        <v>1414</v>
      </c>
      <c r="F2056">
        <v>0</v>
      </c>
      <c r="G2056">
        <v>70.628</v>
      </c>
      <c r="H2056">
        <v>70.628278927899999</v>
      </c>
      <c r="I2056" t="s">
        <v>59</v>
      </c>
      <c r="J2056" t="s">
        <v>24</v>
      </c>
      <c r="Q2056" t="s">
        <v>25</v>
      </c>
      <c r="R2056" t="s">
        <v>26</v>
      </c>
    </row>
    <row r="2057" spans="1:18" ht="12.75" x14ac:dyDescent="0.2">
      <c r="A2057" t="s">
        <v>3587</v>
      </c>
      <c r="B2057" t="s">
        <v>3588</v>
      </c>
      <c r="C2057" t="s">
        <v>35</v>
      </c>
      <c r="D2057" t="s">
        <v>3589</v>
      </c>
      <c r="E2057" t="s">
        <v>3590</v>
      </c>
      <c r="F2057">
        <v>0</v>
      </c>
      <c r="G2057">
        <v>0.57699999999999996</v>
      </c>
      <c r="H2057">
        <v>0.57684786359999995</v>
      </c>
      <c r="I2057" t="s">
        <v>59</v>
      </c>
      <c r="J2057" t="s">
        <v>24</v>
      </c>
      <c r="Q2057" t="s">
        <v>25</v>
      </c>
      <c r="R2057" t="s">
        <v>26</v>
      </c>
    </row>
    <row r="2058" spans="1:18" ht="12.75" x14ac:dyDescent="0.2">
      <c r="A2058" t="s">
        <v>3600</v>
      </c>
      <c r="B2058" t="s">
        <v>3588</v>
      </c>
      <c r="C2058" t="s">
        <v>35</v>
      </c>
      <c r="D2058" t="s">
        <v>3590</v>
      </c>
      <c r="E2058" t="s">
        <v>3601</v>
      </c>
      <c r="F2058">
        <v>0.57699999999999996</v>
      </c>
      <c r="G2058">
        <v>27.26</v>
      </c>
      <c r="H2058">
        <v>26.6827942257</v>
      </c>
      <c r="I2058" t="s">
        <v>59</v>
      </c>
      <c r="J2058" t="s">
        <v>24</v>
      </c>
      <c r="Q2058" t="s">
        <v>25</v>
      </c>
      <c r="R2058" t="s">
        <v>26</v>
      </c>
    </row>
    <row r="2059" spans="1:18" ht="12.75" x14ac:dyDescent="0.2">
      <c r="A2059" t="s">
        <v>3627</v>
      </c>
      <c r="B2059" t="s">
        <v>3588</v>
      </c>
      <c r="C2059" t="s">
        <v>35</v>
      </c>
      <c r="D2059" t="s">
        <v>3601</v>
      </c>
      <c r="E2059" t="s">
        <v>3626</v>
      </c>
      <c r="F2059">
        <v>27.26</v>
      </c>
      <c r="G2059">
        <v>27.704000000000001</v>
      </c>
      <c r="H2059">
        <v>0.4439207818</v>
      </c>
      <c r="I2059" t="s">
        <v>59</v>
      </c>
      <c r="J2059" t="s">
        <v>24</v>
      </c>
      <c r="Q2059" t="s">
        <v>25</v>
      </c>
      <c r="R2059" t="s">
        <v>26</v>
      </c>
    </row>
    <row r="2060" spans="1:18" ht="12.75" x14ac:dyDescent="0.2">
      <c r="A2060" t="s">
        <v>3625</v>
      </c>
      <c r="B2060" t="s">
        <v>3588</v>
      </c>
      <c r="C2060" t="s">
        <v>35</v>
      </c>
      <c r="D2060" t="s">
        <v>3626</v>
      </c>
      <c r="E2060" t="s">
        <v>363</v>
      </c>
      <c r="F2060">
        <v>27.704000000000001</v>
      </c>
      <c r="G2060">
        <v>30.41</v>
      </c>
      <c r="H2060">
        <v>2.7056265945</v>
      </c>
      <c r="I2060" t="s">
        <v>59</v>
      </c>
      <c r="J2060" t="s">
        <v>24</v>
      </c>
      <c r="Q2060" t="s">
        <v>25</v>
      </c>
      <c r="R2060" t="s">
        <v>26</v>
      </c>
    </row>
    <row r="2061" spans="1:18" ht="12.75" x14ac:dyDescent="0.2">
      <c r="A2061" t="s">
        <v>954</v>
      </c>
      <c r="B2061" t="s">
        <v>3588</v>
      </c>
      <c r="C2061" t="s">
        <v>35</v>
      </c>
      <c r="D2061" t="s">
        <v>363</v>
      </c>
      <c r="E2061" t="s">
        <v>3204</v>
      </c>
      <c r="F2061">
        <v>30.41</v>
      </c>
      <c r="G2061">
        <v>31.001999999999999</v>
      </c>
      <c r="H2061">
        <v>0.59188969589999996</v>
      </c>
      <c r="I2061" t="s">
        <v>59</v>
      </c>
      <c r="J2061" t="s">
        <v>24</v>
      </c>
      <c r="L2061" t="s">
        <v>951</v>
      </c>
      <c r="Q2061" t="s">
        <v>54</v>
      </c>
      <c r="R2061" t="s">
        <v>26</v>
      </c>
    </row>
    <row r="2062" spans="1:18" ht="12.75" x14ac:dyDescent="0.2">
      <c r="A2062" t="s">
        <v>3636</v>
      </c>
      <c r="B2062" t="s">
        <v>3588</v>
      </c>
      <c r="C2062" t="s">
        <v>35</v>
      </c>
      <c r="D2062" t="s">
        <v>3204</v>
      </c>
      <c r="E2062" t="s">
        <v>3637</v>
      </c>
      <c r="F2062">
        <v>31.001999999999999</v>
      </c>
      <c r="G2062">
        <v>37.340999999999987</v>
      </c>
      <c r="H2062">
        <v>6.3393508545000001</v>
      </c>
      <c r="I2062" t="s">
        <v>59</v>
      </c>
      <c r="J2062" t="s">
        <v>24</v>
      </c>
      <c r="Q2062" t="s">
        <v>25</v>
      </c>
      <c r="R2062" t="s">
        <v>26</v>
      </c>
    </row>
    <row r="2063" spans="1:18" ht="12.75" x14ac:dyDescent="0.2">
      <c r="A2063" t="s">
        <v>3665</v>
      </c>
      <c r="B2063" t="s">
        <v>3588</v>
      </c>
      <c r="C2063" t="s">
        <v>35</v>
      </c>
      <c r="D2063" t="s">
        <v>3637</v>
      </c>
      <c r="E2063" t="s">
        <v>3666</v>
      </c>
      <c r="F2063">
        <v>37.340999999999987</v>
      </c>
      <c r="G2063">
        <v>38.977999999999987</v>
      </c>
      <c r="H2063">
        <v>1.6369245884000001</v>
      </c>
      <c r="I2063" t="s">
        <v>23</v>
      </c>
      <c r="J2063" t="s">
        <v>24</v>
      </c>
      <c r="K2063" t="s">
        <v>38</v>
      </c>
      <c r="Q2063" t="s">
        <v>25</v>
      </c>
      <c r="R2063" t="s">
        <v>26</v>
      </c>
    </row>
    <row r="2064" spans="1:18" ht="12.75" x14ac:dyDescent="0.2">
      <c r="A2064" t="s">
        <v>3679</v>
      </c>
      <c r="B2064" t="s">
        <v>3588</v>
      </c>
      <c r="C2064" t="s">
        <v>35</v>
      </c>
      <c r="D2064" t="s">
        <v>3666</v>
      </c>
      <c r="E2064" t="s">
        <v>1795</v>
      </c>
      <c r="F2064">
        <v>38.977999999999987</v>
      </c>
      <c r="G2064">
        <v>50.654999999999987</v>
      </c>
      <c r="H2064">
        <v>11.6768296636</v>
      </c>
      <c r="I2064" t="s">
        <v>23</v>
      </c>
      <c r="J2064" t="s">
        <v>24</v>
      </c>
      <c r="K2064" t="s">
        <v>32</v>
      </c>
      <c r="Q2064" t="s">
        <v>25</v>
      </c>
      <c r="R2064" t="s">
        <v>26</v>
      </c>
    </row>
    <row r="2065" spans="1:18" ht="12.75" x14ac:dyDescent="0.2">
      <c r="A2065" t="s">
        <v>469</v>
      </c>
      <c r="B2065" t="s">
        <v>470</v>
      </c>
      <c r="C2065" t="s">
        <v>35</v>
      </c>
      <c r="D2065" t="s">
        <v>471</v>
      </c>
      <c r="E2065" t="s">
        <v>472</v>
      </c>
      <c r="F2065">
        <v>0</v>
      </c>
      <c r="G2065">
        <v>2.54</v>
      </c>
      <c r="H2065">
        <v>2.5396924205000002</v>
      </c>
      <c r="I2065" t="s">
        <v>23</v>
      </c>
      <c r="J2065" t="s">
        <v>24</v>
      </c>
      <c r="K2065" t="s">
        <v>32</v>
      </c>
      <c r="Q2065" t="s">
        <v>25</v>
      </c>
      <c r="R2065" t="s">
        <v>26</v>
      </c>
    </row>
    <row r="2066" spans="1:18" ht="12.75" x14ac:dyDescent="0.2">
      <c r="A2066" t="s">
        <v>545</v>
      </c>
      <c r="B2066" t="s">
        <v>470</v>
      </c>
      <c r="C2066" t="s">
        <v>35</v>
      </c>
      <c r="D2066" t="s">
        <v>472</v>
      </c>
      <c r="E2066" t="s">
        <v>546</v>
      </c>
      <c r="F2066">
        <v>2.54</v>
      </c>
      <c r="G2066">
        <v>23.178000000000001</v>
      </c>
      <c r="H2066">
        <v>20.638081863499998</v>
      </c>
      <c r="I2066" t="s">
        <v>192</v>
      </c>
      <c r="J2066" t="s">
        <v>24</v>
      </c>
      <c r="Q2066" t="s">
        <v>25</v>
      </c>
      <c r="R2066" t="s">
        <v>26</v>
      </c>
    </row>
    <row r="2067" spans="1:18" ht="12.75" x14ac:dyDescent="0.2">
      <c r="A2067" t="s">
        <v>2957</v>
      </c>
      <c r="B2067" t="s">
        <v>2688</v>
      </c>
      <c r="C2067" t="s">
        <v>35</v>
      </c>
      <c r="D2067" t="s">
        <v>2958</v>
      </c>
      <c r="E2067" t="s">
        <v>2959</v>
      </c>
      <c r="F2067">
        <v>0</v>
      </c>
      <c r="G2067">
        <v>13.989000000000001</v>
      </c>
      <c r="H2067">
        <v>13.9890188195</v>
      </c>
      <c r="I2067" t="s">
        <v>23</v>
      </c>
      <c r="J2067" t="s">
        <v>24</v>
      </c>
      <c r="K2067" t="s">
        <v>32</v>
      </c>
      <c r="Q2067" t="s">
        <v>25</v>
      </c>
      <c r="R2067" t="s">
        <v>26</v>
      </c>
    </row>
    <row r="2068" spans="1:18" ht="12.75" x14ac:dyDescent="0.2">
      <c r="A2068" t="s">
        <v>2960</v>
      </c>
      <c r="B2068" t="s">
        <v>2688</v>
      </c>
      <c r="C2068" t="s">
        <v>35</v>
      </c>
      <c r="D2068" t="s">
        <v>2959</v>
      </c>
      <c r="E2068" t="s">
        <v>2689</v>
      </c>
      <c r="F2068">
        <v>13.989000000000001</v>
      </c>
      <c r="G2068">
        <v>14.5</v>
      </c>
      <c r="H2068">
        <v>0.51094031360000003</v>
      </c>
      <c r="I2068" t="s">
        <v>23</v>
      </c>
      <c r="J2068" t="s">
        <v>24</v>
      </c>
      <c r="K2068" t="s">
        <v>32</v>
      </c>
      <c r="Q2068" t="s">
        <v>25</v>
      </c>
      <c r="R2068" t="s">
        <v>26</v>
      </c>
    </row>
    <row r="2069" spans="1:18" ht="12.75" x14ac:dyDescent="0.2">
      <c r="A2069" t="s">
        <v>2687</v>
      </c>
      <c r="B2069" t="s">
        <v>2688</v>
      </c>
      <c r="C2069" t="s">
        <v>35</v>
      </c>
      <c r="D2069" t="s">
        <v>2689</v>
      </c>
      <c r="E2069" t="s">
        <v>2690</v>
      </c>
      <c r="F2069">
        <v>14.5</v>
      </c>
      <c r="G2069">
        <v>16.692</v>
      </c>
      <c r="H2069">
        <v>2.1920299350999999</v>
      </c>
      <c r="I2069" t="s">
        <v>74</v>
      </c>
      <c r="J2069" t="s">
        <v>24</v>
      </c>
      <c r="K2069" t="s">
        <v>32</v>
      </c>
      <c r="Q2069" t="s">
        <v>25</v>
      </c>
      <c r="R2069" t="s">
        <v>26</v>
      </c>
    </row>
    <row r="2070" spans="1:18" ht="12.75" x14ac:dyDescent="0.2">
      <c r="A2070" t="s">
        <v>2723</v>
      </c>
      <c r="B2070" t="s">
        <v>2688</v>
      </c>
      <c r="C2070" t="s">
        <v>35</v>
      </c>
      <c r="D2070" t="s">
        <v>2690</v>
      </c>
      <c r="E2070" t="s">
        <v>2724</v>
      </c>
      <c r="F2070">
        <v>16.692</v>
      </c>
      <c r="G2070">
        <v>17.257000000000001</v>
      </c>
      <c r="H2070">
        <v>0.56504425670000002</v>
      </c>
      <c r="I2070" t="s">
        <v>23</v>
      </c>
      <c r="J2070" t="s">
        <v>24</v>
      </c>
      <c r="K2070" t="s">
        <v>32</v>
      </c>
      <c r="Q2070" t="s">
        <v>25</v>
      </c>
      <c r="R2070" t="s">
        <v>26</v>
      </c>
    </row>
    <row r="2071" spans="1:18" ht="12.75" x14ac:dyDescent="0.2">
      <c r="A2071" t="s">
        <v>2754</v>
      </c>
      <c r="B2071" t="s">
        <v>2688</v>
      </c>
      <c r="C2071" t="s">
        <v>35</v>
      </c>
      <c r="D2071" t="s">
        <v>2724</v>
      </c>
      <c r="E2071" t="s">
        <v>2755</v>
      </c>
      <c r="F2071">
        <v>17.257000000000001</v>
      </c>
      <c r="G2071">
        <v>22.807000000000009</v>
      </c>
      <c r="H2071">
        <v>5.5499198245999999</v>
      </c>
      <c r="I2071" t="s">
        <v>23</v>
      </c>
      <c r="J2071" t="s">
        <v>24</v>
      </c>
      <c r="K2071" t="s">
        <v>32</v>
      </c>
      <c r="Q2071" t="s">
        <v>25</v>
      </c>
      <c r="R2071" t="s">
        <v>26</v>
      </c>
    </row>
    <row r="2072" spans="1:18" ht="12.75" x14ac:dyDescent="0.2">
      <c r="A2072" t="s">
        <v>1547</v>
      </c>
      <c r="B2072" t="s">
        <v>1548</v>
      </c>
      <c r="C2072" t="s">
        <v>35</v>
      </c>
      <c r="D2072" t="s">
        <v>872</v>
      </c>
      <c r="E2072" t="s">
        <v>1549</v>
      </c>
      <c r="F2072">
        <v>0</v>
      </c>
      <c r="G2072">
        <v>7.7830000000000004</v>
      </c>
      <c r="H2072">
        <v>7.7830472652999996</v>
      </c>
      <c r="I2072" t="s">
        <v>23</v>
      </c>
      <c r="J2072" t="s">
        <v>24</v>
      </c>
      <c r="K2072" t="s">
        <v>32</v>
      </c>
      <c r="Q2072" t="s">
        <v>25</v>
      </c>
      <c r="R2072" t="s">
        <v>26</v>
      </c>
    </row>
    <row r="2073" spans="1:18" ht="12.75" x14ac:dyDescent="0.2">
      <c r="A2073" t="s">
        <v>1609</v>
      </c>
      <c r="B2073" t="s">
        <v>1548</v>
      </c>
      <c r="C2073" t="s">
        <v>35</v>
      </c>
      <c r="D2073" t="s">
        <v>1549</v>
      </c>
      <c r="E2073" t="s">
        <v>1610</v>
      </c>
      <c r="F2073">
        <v>7.7830000000000004</v>
      </c>
      <c r="G2073">
        <v>9.5389999999999997</v>
      </c>
      <c r="H2073">
        <v>1.7559666299000001</v>
      </c>
      <c r="I2073" t="s">
        <v>23</v>
      </c>
      <c r="J2073" t="s">
        <v>24</v>
      </c>
      <c r="K2073" t="s">
        <v>32</v>
      </c>
      <c r="Q2073" t="s">
        <v>25</v>
      </c>
      <c r="R2073" t="s">
        <v>26</v>
      </c>
    </row>
    <row r="2074" spans="1:18" ht="12.75" x14ac:dyDescent="0.2">
      <c r="A2074" t="s">
        <v>2685</v>
      </c>
      <c r="B2074" t="s">
        <v>1548</v>
      </c>
      <c r="C2074" t="s">
        <v>35</v>
      </c>
      <c r="D2074" t="s">
        <v>1610</v>
      </c>
      <c r="E2074" t="s">
        <v>609</v>
      </c>
      <c r="F2074">
        <v>9.5389999999999997</v>
      </c>
      <c r="G2074">
        <v>22.667000000000002</v>
      </c>
      <c r="H2074">
        <v>13.1283129371</v>
      </c>
      <c r="I2074" t="s">
        <v>23</v>
      </c>
      <c r="J2074" t="s">
        <v>24</v>
      </c>
      <c r="K2074" t="s">
        <v>32</v>
      </c>
      <c r="Q2074" t="s">
        <v>25</v>
      </c>
      <c r="R2074" t="s">
        <v>26</v>
      </c>
    </row>
    <row r="2075" spans="1:18" ht="12.75" x14ac:dyDescent="0.2">
      <c r="A2075" t="s">
        <v>3289</v>
      </c>
      <c r="B2075" t="s">
        <v>3116</v>
      </c>
      <c r="C2075" t="s">
        <v>35</v>
      </c>
      <c r="D2075" t="s">
        <v>3290</v>
      </c>
      <c r="E2075" t="s">
        <v>3291</v>
      </c>
      <c r="F2075">
        <v>0</v>
      </c>
      <c r="G2075">
        <v>0.52700000000000002</v>
      </c>
      <c r="H2075">
        <v>0.52749771209999996</v>
      </c>
      <c r="I2075" t="s">
        <v>23</v>
      </c>
      <c r="J2075" t="s">
        <v>24</v>
      </c>
      <c r="K2075" t="s">
        <v>32</v>
      </c>
      <c r="Q2075" t="s">
        <v>25</v>
      </c>
      <c r="R2075" t="s">
        <v>26</v>
      </c>
    </row>
    <row r="2076" spans="1:18" ht="12.75" x14ac:dyDescent="0.2">
      <c r="A2076" t="s">
        <v>3326</v>
      </c>
      <c r="B2076" t="s">
        <v>3116</v>
      </c>
      <c r="C2076" t="s">
        <v>35</v>
      </c>
      <c r="D2076" t="s">
        <v>3291</v>
      </c>
      <c r="E2076" t="s">
        <v>3327</v>
      </c>
      <c r="F2076">
        <v>0.52700000000000002</v>
      </c>
      <c r="G2076">
        <v>16.331</v>
      </c>
      <c r="H2076">
        <v>15.8042168533</v>
      </c>
      <c r="I2076" t="s">
        <v>23</v>
      </c>
      <c r="J2076" t="s">
        <v>24</v>
      </c>
      <c r="K2076" t="s">
        <v>32</v>
      </c>
      <c r="Q2076" t="s">
        <v>25</v>
      </c>
      <c r="R2076" t="s">
        <v>26</v>
      </c>
    </row>
    <row r="2077" spans="1:18" ht="12.75" x14ac:dyDescent="0.2">
      <c r="A2077" t="s">
        <v>3349</v>
      </c>
      <c r="B2077" t="s">
        <v>3116</v>
      </c>
      <c r="C2077" t="s">
        <v>35</v>
      </c>
      <c r="D2077" t="s">
        <v>3327</v>
      </c>
      <c r="E2077" t="s">
        <v>3343</v>
      </c>
      <c r="F2077">
        <v>16.331</v>
      </c>
      <c r="G2077">
        <v>17.050999999999998</v>
      </c>
      <c r="H2077">
        <v>0.71971254370000004</v>
      </c>
      <c r="I2077" t="s">
        <v>23</v>
      </c>
      <c r="J2077" t="s">
        <v>24</v>
      </c>
      <c r="K2077" t="s">
        <v>32</v>
      </c>
      <c r="Q2077" t="s">
        <v>25</v>
      </c>
      <c r="R2077" t="s">
        <v>26</v>
      </c>
    </row>
    <row r="2078" spans="1:18" ht="12.75" x14ac:dyDescent="0.2">
      <c r="A2078" t="s">
        <v>3342</v>
      </c>
      <c r="B2078" t="s">
        <v>3116</v>
      </c>
      <c r="C2078" t="s">
        <v>35</v>
      </c>
      <c r="D2078" t="s">
        <v>3343</v>
      </c>
      <c r="E2078" t="s">
        <v>3344</v>
      </c>
      <c r="F2078">
        <v>17.050999999999998</v>
      </c>
      <c r="G2078">
        <v>18.329000000000001</v>
      </c>
      <c r="H2078">
        <v>1.2779738146999999</v>
      </c>
      <c r="I2078" t="s">
        <v>23</v>
      </c>
      <c r="J2078" t="s">
        <v>24</v>
      </c>
      <c r="K2078" t="s">
        <v>32</v>
      </c>
      <c r="Q2078" t="s">
        <v>25</v>
      </c>
      <c r="R2078" t="s">
        <v>26</v>
      </c>
    </row>
    <row r="2079" spans="1:18" ht="12.75" x14ac:dyDescent="0.2">
      <c r="A2079" t="s">
        <v>3394</v>
      </c>
      <c r="B2079" t="s">
        <v>3116</v>
      </c>
      <c r="C2079" t="s">
        <v>35</v>
      </c>
      <c r="D2079" t="s">
        <v>3344</v>
      </c>
      <c r="E2079" t="s">
        <v>3391</v>
      </c>
      <c r="F2079">
        <v>18.329000000000001</v>
      </c>
      <c r="G2079">
        <v>18.451000000000001</v>
      </c>
      <c r="H2079">
        <v>0.1223389949</v>
      </c>
      <c r="I2079" t="s">
        <v>23</v>
      </c>
      <c r="J2079" t="s">
        <v>24</v>
      </c>
      <c r="K2079" t="s">
        <v>32</v>
      </c>
      <c r="Q2079" t="s">
        <v>25</v>
      </c>
      <c r="R2079" t="s">
        <v>26</v>
      </c>
    </row>
    <row r="2080" spans="1:18" ht="12.75" x14ac:dyDescent="0.2">
      <c r="A2080" t="s">
        <v>3390</v>
      </c>
      <c r="B2080" t="s">
        <v>3116</v>
      </c>
      <c r="C2080" t="s">
        <v>35</v>
      </c>
      <c r="D2080" t="s">
        <v>3391</v>
      </c>
      <c r="E2080" t="s">
        <v>3124</v>
      </c>
      <c r="F2080">
        <v>18.451000000000001</v>
      </c>
      <c r="G2080">
        <v>18.917999999999999</v>
      </c>
      <c r="H2080">
        <v>0.4667055356</v>
      </c>
      <c r="I2080" t="s">
        <v>74</v>
      </c>
      <c r="J2080" t="s">
        <v>24</v>
      </c>
      <c r="K2080" t="s">
        <v>38</v>
      </c>
      <c r="Q2080" t="s">
        <v>25</v>
      </c>
      <c r="R2080" t="s">
        <v>26</v>
      </c>
    </row>
    <row r="2081" spans="1:18" ht="12.75" x14ac:dyDescent="0.2">
      <c r="A2081" t="s">
        <v>3123</v>
      </c>
      <c r="B2081" t="s">
        <v>3116</v>
      </c>
      <c r="C2081" t="s">
        <v>35</v>
      </c>
      <c r="D2081" t="s">
        <v>3124</v>
      </c>
      <c r="E2081" t="s">
        <v>3117</v>
      </c>
      <c r="F2081">
        <v>18.917999999999999</v>
      </c>
      <c r="G2081">
        <v>19.917999999999999</v>
      </c>
      <c r="H2081">
        <v>0.99992938750000004</v>
      </c>
      <c r="I2081" t="s">
        <v>23</v>
      </c>
      <c r="J2081" t="s">
        <v>24</v>
      </c>
      <c r="K2081" t="s">
        <v>38</v>
      </c>
      <c r="Q2081" t="s">
        <v>25</v>
      </c>
      <c r="R2081" t="s">
        <v>26</v>
      </c>
    </row>
    <row r="2082" spans="1:18" ht="12.75" x14ac:dyDescent="0.2">
      <c r="A2082" t="s">
        <v>3115</v>
      </c>
      <c r="B2082" t="s">
        <v>3116</v>
      </c>
      <c r="C2082" t="s">
        <v>35</v>
      </c>
      <c r="D2082" t="s">
        <v>3117</v>
      </c>
      <c r="E2082" t="s">
        <v>3118</v>
      </c>
      <c r="F2082">
        <v>19.917999999999999</v>
      </c>
      <c r="G2082">
        <v>20.597999999999999</v>
      </c>
      <c r="H2082">
        <v>0.68001005510000001</v>
      </c>
      <c r="I2082" t="s">
        <v>23</v>
      </c>
      <c r="J2082" t="s">
        <v>24</v>
      </c>
      <c r="K2082" t="s">
        <v>38</v>
      </c>
      <c r="Q2082" t="s">
        <v>25</v>
      </c>
      <c r="R2082" t="s">
        <v>26</v>
      </c>
    </row>
    <row r="2083" spans="1:18" ht="12.75" x14ac:dyDescent="0.2">
      <c r="A2083" t="s">
        <v>3173</v>
      </c>
      <c r="B2083" t="s">
        <v>3116</v>
      </c>
      <c r="C2083" t="s">
        <v>35</v>
      </c>
      <c r="D2083" t="s">
        <v>3118</v>
      </c>
      <c r="E2083" t="s">
        <v>2885</v>
      </c>
      <c r="F2083">
        <v>20.597999999999999</v>
      </c>
      <c r="G2083">
        <v>36.096999999999987</v>
      </c>
      <c r="H2083">
        <v>15.4990837067</v>
      </c>
      <c r="I2083" t="s">
        <v>23</v>
      </c>
      <c r="J2083" t="s">
        <v>24</v>
      </c>
      <c r="K2083" t="s">
        <v>32</v>
      </c>
      <c r="Q2083" t="s">
        <v>25</v>
      </c>
      <c r="R2083" t="s">
        <v>26</v>
      </c>
    </row>
    <row r="2084" spans="1:18" ht="12.75" x14ac:dyDescent="0.2">
      <c r="A2084" t="s">
        <v>2859</v>
      </c>
      <c r="B2084" t="s">
        <v>2860</v>
      </c>
      <c r="C2084" t="s">
        <v>35</v>
      </c>
      <c r="D2084" t="s">
        <v>1181</v>
      </c>
      <c r="E2084" t="s">
        <v>2861</v>
      </c>
      <c r="F2084">
        <v>0</v>
      </c>
      <c r="G2084">
        <v>18.405000000000001</v>
      </c>
      <c r="H2084">
        <v>18.404595582700001</v>
      </c>
      <c r="I2084" t="s">
        <v>23</v>
      </c>
      <c r="J2084" t="s">
        <v>24</v>
      </c>
      <c r="K2084" t="s">
        <v>32</v>
      </c>
      <c r="Q2084" t="s">
        <v>25</v>
      </c>
      <c r="R2084" t="s">
        <v>26</v>
      </c>
    </row>
    <row r="2085" spans="1:18" ht="12.75" x14ac:dyDescent="0.2">
      <c r="A2085" t="s">
        <v>2888</v>
      </c>
      <c r="B2085" t="s">
        <v>2860</v>
      </c>
      <c r="C2085" t="s">
        <v>35</v>
      </c>
      <c r="D2085" t="s">
        <v>2861</v>
      </c>
      <c r="E2085" t="s">
        <v>2889</v>
      </c>
      <c r="F2085">
        <v>18.405000000000001</v>
      </c>
      <c r="G2085">
        <v>20.951000000000001</v>
      </c>
      <c r="H2085">
        <v>2.5459604746000002</v>
      </c>
      <c r="I2085" t="s">
        <v>23</v>
      </c>
      <c r="J2085" t="s">
        <v>24</v>
      </c>
      <c r="K2085" t="s">
        <v>32</v>
      </c>
      <c r="Q2085" t="s">
        <v>25</v>
      </c>
      <c r="R2085" t="s">
        <v>26</v>
      </c>
    </row>
    <row r="2086" spans="1:18" ht="12.75" x14ac:dyDescent="0.2">
      <c r="A2086" t="s">
        <v>2904</v>
      </c>
      <c r="B2086" t="s">
        <v>2860</v>
      </c>
      <c r="C2086" t="s">
        <v>35</v>
      </c>
      <c r="D2086" t="s">
        <v>2889</v>
      </c>
      <c r="E2086" t="s">
        <v>2905</v>
      </c>
      <c r="F2086">
        <v>20.951000000000001</v>
      </c>
      <c r="G2086">
        <v>28.509</v>
      </c>
      <c r="H2086">
        <v>7.5584885140000004</v>
      </c>
      <c r="I2086" t="s">
        <v>23</v>
      </c>
      <c r="J2086" t="s">
        <v>24</v>
      </c>
      <c r="K2086" t="s">
        <v>32</v>
      </c>
      <c r="Q2086" t="s">
        <v>25</v>
      </c>
      <c r="R2086" t="s">
        <v>26</v>
      </c>
    </row>
    <row r="2087" spans="1:18" ht="12.75" x14ac:dyDescent="0.2">
      <c r="A2087" t="s">
        <v>4615</v>
      </c>
      <c r="B2087" t="s">
        <v>4298</v>
      </c>
      <c r="C2087" t="s">
        <v>35</v>
      </c>
      <c r="D2087" t="s">
        <v>4616</v>
      </c>
      <c r="E2087" t="s">
        <v>4612</v>
      </c>
      <c r="F2087">
        <v>0</v>
      </c>
      <c r="G2087">
        <v>31.24</v>
      </c>
      <c r="H2087">
        <v>31.239808195599998</v>
      </c>
      <c r="I2087" t="s">
        <v>59</v>
      </c>
      <c r="J2087" t="s">
        <v>24</v>
      </c>
      <c r="Q2087" t="s">
        <v>25</v>
      </c>
      <c r="R2087" t="s">
        <v>26</v>
      </c>
    </row>
    <row r="2088" spans="1:18" ht="12.75" x14ac:dyDescent="0.2">
      <c r="A2088" t="s">
        <v>4276</v>
      </c>
      <c r="B2088" t="s">
        <v>4298</v>
      </c>
      <c r="C2088" t="s">
        <v>35</v>
      </c>
      <c r="D2088" t="s">
        <v>4612</v>
      </c>
      <c r="E2088" t="s">
        <v>3906</v>
      </c>
      <c r="F2088">
        <v>31.24</v>
      </c>
      <c r="G2088">
        <v>33.301000000000002</v>
      </c>
      <c r="H2088">
        <v>2.0609242409999999</v>
      </c>
      <c r="I2088" t="s">
        <v>23</v>
      </c>
      <c r="J2088" t="s">
        <v>24</v>
      </c>
      <c r="K2088" t="s">
        <v>64</v>
      </c>
      <c r="L2088" t="s">
        <v>4274</v>
      </c>
      <c r="Q2088" t="s">
        <v>54</v>
      </c>
      <c r="R2088" t="s">
        <v>26</v>
      </c>
    </row>
    <row r="2089" spans="1:18" ht="12.75" x14ac:dyDescent="0.2">
      <c r="A2089" t="s">
        <v>4300</v>
      </c>
      <c r="B2089" t="s">
        <v>4298</v>
      </c>
      <c r="C2089" t="s">
        <v>35</v>
      </c>
      <c r="D2089" t="s">
        <v>3906</v>
      </c>
      <c r="E2089" t="s">
        <v>4295</v>
      </c>
      <c r="F2089">
        <v>33.301000000000002</v>
      </c>
      <c r="G2089">
        <v>34.235999999999997</v>
      </c>
      <c r="H2089">
        <v>0.93528275429999996</v>
      </c>
      <c r="I2089" t="s">
        <v>23</v>
      </c>
      <c r="J2089" t="s">
        <v>24</v>
      </c>
      <c r="K2089" t="s">
        <v>38</v>
      </c>
      <c r="L2089" t="s">
        <v>4299</v>
      </c>
      <c r="Q2089" t="s">
        <v>54</v>
      </c>
      <c r="R2089" t="s">
        <v>26</v>
      </c>
    </row>
    <row r="2090" spans="1:18" ht="12.75" x14ac:dyDescent="0.2">
      <c r="A2090" t="s">
        <v>3889</v>
      </c>
      <c r="B2090" t="s">
        <v>4298</v>
      </c>
      <c r="C2090" t="s">
        <v>35</v>
      </c>
      <c r="D2090" t="s">
        <v>4295</v>
      </c>
      <c r="E2090" t="s">
        <v>4296</v>
      </c>
      <c r="F2090">
        <v>34.235999999999997</v>
      </c>
      <c r="G2090">
        <v>35.091000000000001</v>
      </c>
      <c r="H2090">
        <v>0.85532189660000002</v>
      </c>
      <c r="I2090" t="s">
        <v>23</v>
      </c>
      <c r="J2090" t="s">
        <v>24</v>
      </c>
      <c r="K2090" t="s">
        <v>38</v>
      </c>
      <c r="L2090" t="s">
        <v>3885</v>
      </c>
      <c r="M2090" t="s">
        <v>3888</v>
      </c>
      <c r="Q2090" t="s">
        <v>54</v>
      </c>
      <c r="R2090" t="s">
        <v>26</v>
      </c>
    </row>
    <row r="2091" spans="1:18" ht="12.75" x14ac:dyDescent="0.2">
      <c r="A2091" t="s">
        <v>4350</v>
      </c>
      <c r="B2091" t="s">
        <v>4298</v>
      </c>
      <c r="C2091" t="s">
        <v>35</v>
      </c>
      <c r="D2091" t="s">
        <v>4296</v>
      </c>
      <c r="E2091" t="s">
        <v>4342</v>
      </c>
      <c r="F2091">
        <v>35.091000000000001</v>
      </c>
      <c r="G2091">
        <v>35.668999999999997</v>
      </c>
      <c r="H2091">
        <v>0.57816609060000002</v>
      </c>
      <c r="I2091" t="s">
        <v>23</v>
      </c>
      <c r="J2091" t="s">
        <v>24</v>
      </c>
      <c r="K2091" t="s">
        <v>38</v>
      </c>
      <c r="L2091" t="s">
        <v>4349</v>
      </c>
      <c r="Q2091" t="s">
        <v>54</v>
      </c>
      <c r="R2091" t="s">
        <v>26</v>
      </c>
    </row>
    <row r="2092" spans="1:18" ht="12.75" x14ac:dyDescent="0.2">
      <c r="A2092" t="s">
        <v>4344</v>
      </c>
      <c r="B2092" t="s">
        <v>4298</v>
      </c>
      <c r="C2092" t="s">
        <v>35</v>
      </c>
      <c r="D2092" t="s">
        <v>4342</v>
      </c>
      <c r="E2092" t="s">
        <v>4495</v>
      </c>
      <c r="F2092">
        <v>35.668999999999997</v>
      </c>
      <c r="G2092">
        <v>36.31</v>
      </c>
      <c r="H2092">
        <v>0.64086482180000004</v>
      </c>
      <c r="I2092" t="s">
        <v>74</v>
      </c>
      <c r="J2092" t="s">
        <v>24</v>
      </c>
      <c r="K2092" t="s">
        <v>38</v>
      </c>
      <c r="L2092" t="s">
        <v>4341</v>
      </c>
      <c r="Q2092" t="s">
        <v>54</v>
      </c>
      <c r="R2092" t="s">
        <v>26</v>
      </c>
    </row>
    <row r="2093" spans="1:18" ht="12.75" x14ac:dyDescent="0.2">
      <c r="A2093" t="s">
        <v>4348</v>
      </c>
      <c r="B2093" t="s">
        <v>4298</v>
      </c>
      <c r="C2093" t="s">
        <v>35</v>
      </c>
      <c r="D2093" t="s">
        <v>4495</v>
      </c>
      <c r="E2093" t="s">
        <v>2980</v>
      </c>
      <c r="F2093">
        <v>36.31</v>
      </c>
      <c r="G2093">
        <v>38.753999999999998</v>
      </c>
      <c r="H2093">
        <v>2.4440894693000002</v>
      </c>
      <c r="I2093" t="s">
        <v>23</v>
      </c>
      <c r="J2093" t="s">
        <v>24</v>
      </c>
      <c r="K2093" t="s">
        <v>38</v>
      </c>
      <c r="L2093" t="s">
        <v>4347</v>
      </c>
      <c r="Q2093" t="s">
        <v>54</v>
      </c>
      <c r="R2093" t="s">
        <v>26</v>
      </c>
    </row>
    <row r="2094" spans="1:18" ht="12.75" x14ac:dyDescent="0.2">
      <c r="A2094" t="s">
        <v>4297</v>
      </c>
      <c r="B2094" t="s">
        <v>4298</v>
      </c>
      <c r="C2094" t="s">
        <v>35</v>
      </c>
      <c r="D2094" t="s">
        <v>2980</v>
      </c>
      <c r="E2094" t="s">
        <v>2284</v>
      </c>
      <c r="F2094">
        <v>38.753999999999998</v>
      </c>
      <c r="G2094">
        <v>70.907000000000011</v>
      </c>
      <c r="H2094">
        <v>32.152892006400002</v>
      </c>
      <c r="I2094" t="s">
        <v>23</v>
      </c>
      <c r="J2094" t="s">
        <v>24</v>
      </c>
      <c r="K2094" t="s">
        <v>32</v>
      </c>
      <c r="Q2094" t="s">
        <v>25</v>
      </c>
      <c r="R2094" t="s">
        <v>26</v>
      </c>
    </row>
    <row r="2095" spans="1:18" ht="12.75" x14ac:dyDescent="0.2">
      <c r="A2095" t="s">
        <v>4345</v>
      </c>
      <c r="B2095" t="s">
        <v>4298</v>
      </c>
      <c r="C2095" t="s">
        <v>35</v>
      </c>
      <c r="D2095" t="s">
        <v>2284</v>
      </c>
      <c r="E2095" t="s">
        <v>206</v>
      </c>
      <c r="F2095">
        <v>70.907000000000011</v>
      </c>
      <c r="G2095">
        <v>74.87700000000001</v>
      </c>
      <c r="H2095">
        <v>3.9695231356999998</v>
      </c>
      <c r="I2095" t="s">
        <v>23</v>
      </c>
      <c r="J2095" t="s">
        <v>24</v>
      </c>
      <c r="K2095" t="s">
        <v>32</v>
      </c>
      <c r="Q2095" t="s">
        <v>25</v>
      </c>
      <c r="R2095" t="s">
        <v>26</v>
      </c>
    </row>
    <row r="2096" spans="1:18" ht="12.75" x14ac:dyDescent="0.2">
      <c r="A2096" t="s">
        <v>2073</v>
      </c>
      <c r="B2096" t="s">
        <v>1868</v>
      </c>
      <c r="C2096" t="s">
        <v>35</v>
      </c>
      <c r="D2096" t="s">
        <v>1940</v>
      </c>
      <c r="E2096" t="s">
        <v>1869</v>
      </c>
      <c r="F2096">
        <v>0</v>
      </c>
      <c r="G2096">
        <v>6.1920000000000002</v>
      </c>
      <c r="H2096">
        <v>6.1915913183000004</v>
      </c>
      <c r="I2096" t="s">
        <v>23</v>
      </c>
      <c r="J2096" t="s">
        <v>24</v>
      </c>
      <c r="K2096" t="s">
        <v>64</v>
      </c>
      <c r="Q2096" t="s">
        <v>25</v>
      </c>
      <c r="R2096" t="s">
        <v>26</v>
      </c>
    </row>
    <row r="2097" spans="1:18" ht="12.75" x14ac:dyDescent="0.2">
      <c r="A2097" t="s">
        <v>1867</v>
      </c>
      <c r="B2097" t="s">
        <v>1868</v>
      </c>
      <c r="C2097" t="s">
        <v>35</v>
      </c>
      <c r="D2097" t="s">
        <v>1869</v>
      </c>
      <c r="E2097" t="s">
        <v>1870</v>
      </c>
      <c r="F2097">
        <v>6.1920000000000002</v>
      </c>
      <c r="G2097">
        <v>7.0490000000000004</v>
      </c>
      <c r="H2097">
        <v>0.8570105992</v>
      </c>
      <c r="I2097" t="s">
        <v>23</v>
      </c>
      <c r="J2097" t="s">
        <v>24</v>
      </c>
      <c r="K2097" t="s">
        <v>64</v>
      </c>
      <c r="Q2097" t="s">
        <v>25</v>
      </c>
      <c r="R2097" t="s">
        <v>26</v>
      </c>
    </row>
    <row r="2098" spans="1:18" ht="12.75" x14ac:dyDescent="0.2">
      <c r="A2098" t="s">
        <v>1901</v>
      </c>
      <c r="B2098" t="s">
        <v>1868</v>
      </c>
      <c r="C2098" t="s">
        <v>35</v>
      </c>
      <c r="D2098" t="s">
        <v>1870</v>
      </c>
      <c r="E2098" t="s">
        <v>1892</v>
      </c>
      <c r="F2098">
        <v>7.0490000000000004</v>
      </c>
      <c r="G2098">
        <v>7.5110000000000001</v>
      </c>
      <c r="H2098">
        <v>0.46197287869999998</v>
      </c>
      <c r="I2098" t="s">
        <v>74</v>
      </c>
      <c r="J2098" t="s">
        <v>24</v>
      </c>
      <c r="K2098" t="s">
        <v>64</v>
      </c>
      <c r="Q2098" t="s">
        <v>25</v>
      </c>
      <c r="R2098" t="s">
        <v>26</v>
      </c>
    </row>
    <row r="2099" spans="1:18" ht="12.75" x14ac:dyDescent="0.2">
      <c r="A2099" t="s">
        <v>1891</v>
      </c>
      <c r="B2099" t="s">
        <v>1868</v>
      </c>
      <c r="C2099" t="s">
        <v>35</v>
      </c>
      <c r="D2099" t="s">
        <v>1892</v>
      </c>
      <c r="E2099" t="s">
        <v>1893</v>
      </c>
      <c r="F2099">
        <v>7.5110000000000001</v>
      </c>
      <c r="G2099">
        <v>7.8109999999999999</v>
      </c>
      <c r="H2099">
        <v>0.30047647189999999</v>
      </c>
      <c r="I2099" t="s">
        <v>23</v>
      </c>
      <c r="J2099" t="s">
        <v>24</v>
      </c>
      <c r="K2099" t="s">
        <v>64</v>
      </c>
      <c r="Q2099" t="s">
        <v>25</v>
      </c>
      <c r="R2099" t="s">
        <v>26</v>
      </c>
    </row>
    <row r="2100" spans="1:18" ht="12.75" x14ac:dyDescent="0.2">
      <c r="A2100" t="s">
        <v>1934</v>
      </c>
      <c r="B2100" t="s">
        <v>1868</v>
      </c>
      <c r="C2100" t="s">
        <v>35</v>
      </c>
      <c r="D2100" t="s">
        <v>1893</v>
      </c>
      <c r="E2100" t="s">
        <v>1935</v>
      </c>
      <c r="F2100">
        <v>7.8109999999999999</v>
      </c>
      <c r="G2100">
        <v>14.243</v>
      </c>
      <c r="H2100">
        <v>6.4322038263000003</v>
      </c>
      <c r="I2100" t="s">
        <v>23</v>
      </c>
      <c r="J2100" t="s">
        <v>24</v>
      </c>
      <c r="K2100" t="s">
        <v>64</v>
      </c>
      <c r="Q2100" t="s">
        <v>25</v>
      </c>
      <c r="R2100" t="s">
        <v>26</v>
      </c>
    </row>
    <row r="2101" spans="1:18" ht="12.75" x14ac:dyDescent="0.2">
      <c r="A2101" t="s">
        <v>1966</v>
      </c>
      <c r="B2101" t="s">
        <v>1868</v>
      </c>
      <c r="C2101" t="s">
        <v>35</v>
      </c>
      <c r="D2101" t="s">
        <v>1935</v>
      </c>
      <c r="E2101" t="s">
        <v>1967</v>
      </c>
      <c r="F2101">
        <v>14.243</v>
      </c>
      <c r="G2101">
        <v>16.829999999999998</v>
      </c>
      <c r="H2101">
        <v>2.5867087790999999</v>
      </c>
      <c r="I2101" t="s">
        <v>23</v>
      </c>
      <c r="J2101" t="s">
        <v>24</v>
      </c>
      <c r="K2101" t="s">
        <v>64</v>
      </c>
      <c r="Q2101" t="s">
        <v>25</v>
      </c>
      <c r="R2101" t="s">
        <v>26</v>
      </c>
    </row>
    <row r="2102" spans="1:18" ht="12.75" x14ac:dyDescent="0.2">
      <c r="A2102" t="s">
        <v>3014</v>
      </c>
      <c r="B2102" t="s">
        <v>1868</v>
      </c>
      <c r="C2102" t="s">
        <v>35</v>
      </c>
      <c r="D2102" t="s">
        <v>1967</v>
      </c>
      <c r="E2102" t="s">
        <v>3015</v>
      </c>
      <c r="F2102">
        <v>16.829999999999998</v>
      </c>
      <c r="G2102">
        <v>19.184000000000001</v>
      </c>
      <c r="H2102">
        <v>2.3543677581</v>
      </c>
      <c r="I2102" t="s">
        <v>23</v>
      </c>
      <c r="J2102" t="s">
        <v>24</v>
      </c>
      <c r="K2102" t="s">
        <v>64</v>
      </c>
      <c r="Q2102" t="s">
        <v>25</v>
      </c>
      <c r="R2102" t="s">
        <v>26</v>
      </c>
    </row>
    <row r="2103" spans="1:18" ht="12.75" x14ac:dyDescent="0.2">
      <c r="A2103" t="s">
        <v>3036</v>
      </c>
      <c r="B2103" t="s">
        <v>1868</v>
      </c>
      <c r="C2103" t="s">
        <v>35</v>
      </c>
      <c r="D2103" t="s">
        <v>3015</v>
      </c>
      <c r="E2103" t="s">
        <v>3033</v>
      </c>
      <c r="F2103">
        <v>19.184000000000001</v>
      </c>
      <c r="G2103">
        <v>19.547000000000001</v>
      </c>
      <c r="H2103">
        <v>0.36312742749999999</v>
      </c>
      <c r="I2103" t="s">
        <v>74</v>
      </c>
      <c r="J2103" t="s">
        <v>24</v>
      </c>
      <c r="K2103" t="s">
        <v>64</v>
      </c>
      <c r="Q2103" t="s">
        <v>25</v>
      </c>
      <c r="R2103" t="s">
        <v>26</v>
      </c>
    </row>
    <row r="2104" spans="1:18" ht="12.75" x14ac:dyDescent="0.2">
      <c r="A2104" t="s">
        <v>3032</v>
      </c>
      <c r="B2104" t="s">
        <v>1868</v>
      </c>
      <c r="C2104" t="s">
        <v>35</v>
      </c>
      <c r="D2104" t="s">
        <v>3033</v>
      </c>
      <c r="E2104" t="s">
        <v>3034</v>
      </c>
      <c r="F2104">
        <v>19.547000000000001</v>
      </c>
      <c r="G2104">
        <v>20.382999999999999</v>
      </c>
      <c r="H2104">
        <v>0.83576333609999998</v>
      </c>
      <c r="I2104" t="s">
        <v>23</v>
      </c>
      <c r="J2104" t="s">
        <v>24</v>
      </c>
      <c r="K2104" t="s">
        <v>32</v>
      </c>
      <c r="Q2104" t="s">
        <v>25</v>
      </c>
      <c r="R2104" t="s">
        <v>26</v>
      </c>
    </row>
    <row r="2105" spans="1:18" ht="12.75" x14ac:dyDescent="0.2">
      <c r="A2105" t="s">
        <v>2538</v>
      </c>
      <c r="B2105" t="s">
        <v>1868</v>
      </c>
      <c r="C2105" t="s">
        <v>35</v>
      </c>
      <c r="D2105" t="s">
        <v>3034</v>
      </c>
      <c r="E2105" t="s">
        <v>3038</v>
      </c>
      <c r="F2105">
        <v>20.382999999999999</v>
      </c>
      <c r="G2105">
        <v>21.006999999999991</v>
      </c>
      <c r="H2105">
        <v>0.6235926356</v>
      </c>
      <c r="I2105" t="s">
        <v>23</v>
      </c>
      <c r="J2105" t="s">
        <v>24</v>
      </c>
      <c r="K2105" t="s">
        <v>32</v>
      </c>
      <c r="L2105" t="s">
        <v>2535</v>
      </c>
      <c r="Q2105" t="s">
        <v>54</v>
      </c>
      <c r="R2105" t="s">
        <v>26</v>
      </c>
    </row>
    <row r="2106" spans="1:18" ht="12.75" x14ac:dyDescent="0.2">
      <c r="A2106" t="s">
        <v>3069</v>
      </c>
      <c r="B2106" t="s">
        <v>1868</v>
      </c>
      <c r="C2106" t="s">
        <v>35</v>
      </c>
      <c r="D2106" t="s">
        <v>3038</v>
      </c>
      <c r="E2106" t="s">
        <v>2128</v>
      </c>
      <c r="F2106">
        <v>21.006999999999991</v>
      </c>
      <c r="G2106">
        <v>22.06</v>
      </c>
      <c r="H2106">
        <v>1.0531371316</v>
      </c>
      <c r="I2106" t="s">
        <v>23</v>
      </c>
      <c r="J2106" t="s">
        <v>24</v>
      </c>
      <c r="K2106" t="s">
        <v>32</v>
      </c>
      <c r="Q2106" t="s">
        <v>25</v>
      </c>
      <c r="R2106" t="s">
        <v>26</v>
      </c>
    </row>
    <row r="2107" spans="1:18" ht="12.75" x14ac:dyDescent="0.2">
      <c r="A2107" t="s">
        <v>3094</v>
      </c>
      <c r="B2107" t="s">
        <v>1868</v>
      </c>
      <c r="C2107" t="s">
        <v>35</v>
      </c>
      <c r="D2107" t="s">
        <v>2128</v>
      </c>
      <c r="E2107" t="s">
        <v>3095</v>
      </c>
      <c r="F2107">
        <v>22.06</v>
      </c>
      <c r="G2107">
        <v>28.198</v>
      </c>
      <c r="H2107">
        <v>6.1380393884000002</v>
      </c>
      <c r="I2107" t="s">
        <v>23</v>
      </c>
      <c r="J2107" t="s">
        <v>24</v>
      </c>
      <c r="K2107" t="s">
        <v>32</v>
      </c>
      <c r="Q2107" t="s">
        <v>25</v>
      </c>
      <c r="R2107" t="s">
        <v>26</v>
      </c>
    </row>
    <row r="2108" spans="1:18" ht="12.75" x14ac:dyDescent="0.2">
      <c r="A2108" t="s">
        <v>448</v>
      </c>
      <c r="B2108" t="s">
        <v>429</v>
      </c>
      <c r="C2108" t="s">
        <v>35</v>
      </c>
      <c r="D2108" t="s">
        <v>449</v>
      </c>
      <c r="E2108" t="s">
        <v>430</v>
      </c>
      <c r="F2108">
        <v>0</v>
      </c>
      <c r="G2108">
        <v>21.244</v>
      </c>
      <c r="H2108">
        <v>21.2440571749</v>
      </c>
      <c r="I2108" t="s">
        <v>23</v>
      </c>
      <c r="J2108" t="s">
        <v>24</v>
      </c>
      <c r="K2108" t="s">
        <v>32</v>
      </c>
      <c r="Q2108" t="s">
        <v>25</v>
      </c>
      <c r="R2108" t="s">
        <v>26</v>
      </c>
    </row>
    <row r="2109" spans="1:18" ht="12.75" x14ac:dyDescent="0.2">
      <c r="A2109" t="s">
        <v>428</v>
      </c>
      <c r="B2109" t="s">
        <v>429</v>
      </c>
      <c r="C2109" t="s">
        <v>35</v>
      </c>
      <c r="D2109" t="s">
        <v>430</v>
      </c>
      <c r="E2109" t="s">
        <v>431</v>
      </c>
      <c r="F2109">
        <v>21.244</v>
      </c>
      <c r="G2109">
        <v>21.916</v>
      </c>
      <c r="H2109">
        <v>0.67224838440000001</v>
      </c>
      <c r="I2109" t="s">
        <v>23</v>
      </c>
      <c r="J2109" t="s">
        <v>24</v>
      </c>
      <c r="K2109" t="s">
        <v>32</v>
      </c>
      <c r="Q2109" t="s">
        <v>25</v>
      </c>
      <c r="R2109" t="s">
        <v>26</v>
      </c>
    </row>
    <row r="2110" spans="1:18" ht="12.75" x14ac:dyDescent="0.2">
      <c r="A2110" t="s">
        <v>5390</v>
      </c>
      <c r="B2110" t="s">
        <v>429</v>
      </c>
      <c r="C2110" t="s">
        <v>35</v>
      </c>
      <c r="D2110" t="s">
        <v>431</v>
      </c>
      <c r="E2110" t="s">
        <v>5387</v>
      </c>
      <c r="F2110">
        <v>21.916</v>
      </c>
      <c r="G2110">
        <v>22.672999999999998</v>
      </c>
      <c r="H2110">
        <v>0.75687346749999995</v>
      </c>
      <c r="I2110" t="s">
        <v>74</v>
      </c>
      <c r="J2110" t="s">
        <v>24</v>
      </c>
      <c r="K2110" t="s">
        <v>38</v>
      </c>
      <c r="Q2110" t="s">
        <v>25</v>
      </c>
      <c r="R2110" t="s">
        <v>26</v>
      </c>
    </row>
    <row r="2111" spans="1:18" ht="12.75" x14ac:dyDescent="0.2">
      <c r="A2111" t="s">
        <v>5386</v>
      </c>
      <c r="B2111" t="s">
        <v>429</v>
      </c>
      <c r="C2111" t="s">
        <v>35</v>
      </c>
      <c r="D2111" t="s">
        <v>5387</v>
      </c>
      <c r="E2111" t="s">
        <v>5388</v>
      </c>
      <c r="F2111">
        <v>22.672999999999998</v>
      </c>
      <c r="G2111">
        <v>24.169</v>
      </c>
      <c r="H2111">
        <v>1.4955775742999999</v>
      </c>
      <c r="I2111" t="s">
        <v>23</v>
      </c>
      <c r="J2111" t="s">
        <v>24</v>
      </c>
      <c r="K2111" t="s">
        <v>38</v>
      </c>
      <c r="Q2111" t="s">
        <v>25</v>
      </c>
      <c r="R2111" t="s">
        <v>26</v>
      </c>
    </row>
    <row r="2112" spans="1:18" ht="12.75" x14ac:dyDescent="0.2">
      <c r="A2112" t="s">
        <v>3323</v>
      </c>
      <c r="B2112" t="s">
        <v>3324</v>
      </c>
      <c r="C2112" t="s">
        <v>35</v>
      </c>
      <c r="D2112" t="s">
        <v>1414</v>
      </c>
      <c r="E2112" t="s">
        <v>3325</v>
      </c>
      <c r="F2112">
        <v>0</v>
      </c>
      <c r="G2112">
        <v>28.562999999999999</v>
      </c>
      <c r="H2112">
        <v>28.562883215599999</v>
      </c>
      <c r="I2112" t="s">
        <v>23</v>
      </c>
      <c r="J2112" t="s">
        <v>24</v>
      </c>
      <c r="K2112" t="s">
        <v>50</v>
      </c>
      <c r="Q2112" t="s">
        <v>25</v>
      </c>
      <c r="R2112" t="s">
        <v>26</v>
      </c>
    </row>
    <row r="2113" spans="1:18" ht="12.75" x14ac:dyDescent="0.2">
      <c r="A2113" t="s">
        <v>890</v>
      </c>
      <c r="B2113" t="s">
        <v>629</v>
      </c>
      <c r="C2113" t="s">
        <v>35</v>
      </c>
      <c r="D2113" t="s">
        <v>891</v>
      </c>
      <c r="E2113" t="s">
        <v>892</v>
      </c>
      <c r="F2113">
        <v>0</v>
      </c>
      <c r="G2113">
        <v>8.8130000000000024</v>
      </c>
      <c r="H2113">
        <v>8.8134495756</v>
      </c>
      <c r="I2113" t="s">
        <v>59</v>
      </c>
      <c r="J2113" t="s">
        <v>24</v>
      </c>
      <c r="Q2113" t="s">
        <v>25</v>
      </c>
      <c r="R2113" t="s">
        <v>26</v>
      </c>
    </row>
    <row r="2114" spans="1:18" ht="12.75" x14ac:dyDescent="0.2">
      <c r="A2114" t="s">
        <v>966</v>
      </c>
      <c r="B2114" t="s">
        <v>629</v>
      </c>
      <c r="C2114" t="s">
        <v>35</v>
      </c>
      <c r="D2114" t="s">
        <v>892</v>
      </c>
      <c r="E2114" t="s">
        <v>630</v>
      </c>
      <c r="F2114">
        <v>8.8130000000000024</v>
      </c>
      <c r="G2114">
        <v>9.2730000000000015</v>
      </c>
      <c r="H2114">
        <v>0.46043350849999998</v>
      </c>
      <c r="I2114" t="s">
        <v>59</v>
      </c>
      <c r="J2114" t="s">
        <v>24</v>
      </c>
      <c r="Q2114" t="s">
        <v>25</v>
      </c>
      <c r="R2114" t="s">
        <v>26</v>
      </c>
    </row>
    <row r="2115" spans="1:18" ht="12.75" x14ac:dyDescent="0.2">
      <c r="A2115" t="s">
        <v>628</v>
      </c>
      <c r="B2115" t="s">
        <v>629</v>
      </c>
      <c r="C2115" t="s">
        <v>35</v>
      </c>
      <c r="D2115" t="s">
        <v>630</v>
      </c>
      <c r="E2115" t="s">
        <v>631</v>
      </c>
      <c r="F2115">
        <v>9.2730000000000015</v>
      </c>
      <c r="G2115">
        <v>31.175000000000001</v>
      </c>
      <c r="H2115">
        <v>21.902371574899998</v>
      </c>
      <c r="I2115" t="s">
        <v>59</v>
      </c>
      <c r="J2115" t="s">
        <v>24</v>
      </c>
      <c r="Q2115" t="s">
        <v>25</v>
      </c>
      <c r="R2115" t="s">
        <v>26</v>
      </c>
    </row>
    <row r="2116" spans="1:18" ht="12.75" x14ac:dyDescent="0.2">
      <c r="A2116" t="s">
        <v>685</v>
      </c>
      <c r="B2116" t="s">
        <v>629</v>
      </c>
      <c r="C2116" t="s">
        <v>35</v>
      </c>
      <c r="D2116" t="s">
        <v>631</v>
      </c>
      <c r="E2116" t="s">
        <v>686</v>
      </c>
      <c r="F2116">
        <v>31.175000000000001</v>
      </c>
      <c r="G2116">
        <v>31.292000000000009</v>
      </c>
      <c r="H2116">
        <v>0.1170065508</v>
      </c>
      <c r="I2116" t="s">
        <v>59</v>
      </c>
      <c r="J2116" t="s">
        <v>24</v>
      </c>
      <c r="Q2116" t="s">
        <v>25</v>
      </c>
      <c r="R2116" t="s">
        <v>26</v>
      </c>
    </row>
    <row r="2117" spans="1:18" ht="12.75" x14ac:dyDescent="0.2">
      <c r="A2117" t="s">
        <v>754</v>
      </c>
      <c r="B2117" t="s">
        <v>629</v>
      </c>
      <c r="C2117" t="s">
        <v>35</v>
      </c>
      <c r="D2117" t="s">
        <v>686</v>
      </c>
      <c r="E2117" t="s">
        <v>755</v>
      </c>
      <c r="F2117">
        <v>31.292000000000009</v>
      </c>
      <c r="G2117">
        <v>32.119000000000007</v>
      </c>
      <c r="H2117">
        <v>0.82713359659999997</v>
      </c>
      <c r="I2117" t="s">
        <v>23</v>
      </c>
      <c r="J2117" t="s">
        <v>24</v>
      </c>
      <c r="K2117" t="s">
        <v>50</v>
      </c>
      <c r="Q2117" t="s">
        <v>25</v>
      </c>
      <c r="R2117" t="s">
        <v>26</v>
      </c>
    </row>
    <row r="2118" spans="1:18" ht="12.75" x14ac:dyDescent="0.2">
      <c r="A2118" t="s">
        <v>796</v>
      </c>
      <c r="B2118" t="s">
        <v>629</v>
      </c>
      <c r="C2118" t="s">
        <v>35</v>
      </c>
      <c r="D2118" t="s">
        <v>755</v>
      </c>
      <c r="E2118" t="s">
        <v>793</v>
      </c>
      <c r="F2118">
        <v>32.119000000000007</v>
      </c>
      <c r="G2118">
        <v>32.649000000000008</v>
      </c>
      <c r="H2118">
        <v>0.53017917029999995</v>
      </c>
      <c r="I2118" t="s">
        <v>74</v>
      </c>
      <c r="J2118" t="s">
        <v>24</v>
      </c>
      <c r="K2118" t="s">
        <v>38</v>
      </c>
      <c r="Q2118" t="s">
        <v>25</v>
      </c>
      <c r="R2118" t="s">
        <v>26</v>
      </c>
    </row>
    <row r="2119" spans="1:18" ht="12.75" x14ac:dyDescent="0.2">
      <c r="A2119" t="s">
        <v>792</v>
      </c>
      <c r="B2119" t="s">
        <v>629</v>
      </c>
      <c r="C2119" t="s">
        <v>35</v>
      </c>
      <c r="D2119" t="s">
        <v>793</v>
      </c>
      <c r="E2119" t="s">
        <v>794</v>
      </c>
      <c r="F2119">
        <v>32.649000000000008</v>
      </c>
      <c r="G2119">
        <v>33.179000000000009</v>
      </c>
      <c r="H2119">
        <v>0.52963743939999997</v>
      </c>
      <c r="I2119" t="s">
        <v>23</v>
      </c>
      <c r="J2119" t="s">
        <v>24</v>
      </c>
      <c r="K2119" t="s">
        <v>38</v>
      </c>
      <c r="Q2119" t="s">
        <v>25</v>
      </c>
      <c r="R2119" t="s">
        <v>26</v>
      </c>
    </row>
    <row r="2120" spans="1:18" ht="12.75" x14ac:dyDescent="0.2">
      <c r="A2120" t="s">
        <v>120</v>
      </c>
      <c r="B2120" t="s">
        <v>121</v>
      </c>
      <c r="C2120" t="s">
        <v>35</v>
      </c>
      <c r="D2120" t="s">
        <v>122</v>
      </c>
      <c r="E2120" t="s">
        <v>123</v>
      </c>
      <c r="F2120">
        <v>0</v>
      </c>
      <c r="G2120">
        <v>1.008</v>
      </c>
      <c r="H2120">
        <v>1.0080036907000001</v>
      </c>
      <c r="I2120" t="s">
        <v>23</v>
      </c>
      <c r="J2120" t="s">
        <v>106</v>
      </c>
      <c r="K2120" t="s">
        <v>38</v>
      </c>
      <c r="N2120" t="s">
        <v>124</v>
      </c>
      <c r="Q2120" t="s">
        <v>25</v>
      </c>
      <c r="R2120" t="s">
        <v>26</v>
      </c>
    </row>
    <row r="2121" spans="1:18" ht="12.75" x14ac:dyDescent="0.2">
      <c r="A2121" t="s">
        <v>5134</v>
      </c>
      <c r="B2121" t="s">
        <v>121</v>
      </c>
      <c r="C2121" t="s">
        <v>35</v>
      </c>
      <c r="D2121" t="s">
        <v>123</v>
      </c>
      <c r="E2121" t="s">
        <v>970</v>
      </c>
      <c r="F2121">
        <v>1.008</v>
      </c>
      <c r="G2121">
        <v>3.2690000000000001</v>
      </c>
      <c r="H2121">
        <v>2.2607581457000001</v>
      </c>
      <c r="I2121" t="s">
        <v>23</v>
      </c>
      <c r="J2121" t="s">
        <v>106</v>
      </c>
      <c r="K2121" t="s">
        <v>32</v>
      </c>
      <c r="N2121" t="s">
        <v>124</v>
      </c>
      <c r="Q2121" t="s">
        <v>25</v>
      </c>
      <c r="R2121" t="s">
        <v>26</v>
      </c>
    </row>
    <row r="2122" spans="1:18" ht="12.75" x14ac:dyDescent="0.2">
      <c r="A2122" t="s">
        <v>5163</v>
      </c>
      <c r="B2122" t="s">
        <v>121</v>
      </c>
      <c r="C2122" t="s">
        <v>35</v>
      </c>
      <c r="D2122" t="s">
        <v>970</v>
      </c>
      <c r="E2122" t="s">
        <v>5164</v>
      </c>
      <c r="F2122">
        <v>3.2690000000000001</v>
      </c>
      <c r="G2122">
        <v>8.8079999999999998</v>
      </c>
      <c r="H2122">
        <v>5.5393012371000001</v>
      </c>
      <c r="I2122" t="s">
        <v>23</v>
      </c>
      <c r="J2122" t="s">
        <v>106</v>
      </c>
      <c r="K2122" t="s">
        <v>32</v>
      </c>
      <c r="N2122" t="s">
        <v>124</v>
      </c>
      <c r="Q2122" t="s">
        <v>25</v>
      </c>
      <c r="R2122" t="s">
        <v>26</v>
      </c>
    </row>
    <row r="2123" spans="1:18" ht="12.75" x14ac:dyDescent="0.2">
      <c r="A2123" t="s">
        <v>5179</v>
      </c>
      <c r="B2123" t="s">
        <v>121</v>
      </c>
      <c r="C2123" t="s">
        <v>35</v>
      </c>
      <c r="D2123" t="s">
        <v>5164</v>
      </c>
      <c r="E2123" t="s">
        <v>5180</v>
      </c>
      <c r="F2123">
        <v>8.8079999999999998</v>
      </c>
      <c r="G2123">
        <v>11.331</v>
      </c>
      <c r="H2123">
        <v>2.5228248337000001</v>
      </c>
      <c r="I2123" t="s">
        <v>23</v>
      </c>
      <c r="J2123" t="s">
        <v>106</v>
      </c>
      <c r="K2123" t="s">
        <v>32</v>
      </c>
      <c r="N2123" t="s">
        <v>124</v>
      </c>
      <c r="Q2123" t="s">
        <v>25</v>
      </c>
      <c r="R2123" t="s">
        <v>26</v>
      </c>
    </row>
    <row r="2124" spans="1:18" ht="12.75" x14ac:dyDescent="0.2">
      <c r="A2124" t="s">
        <v>5241</v>
      </c>
      <c r="B2124" t="s">
        <v>121</v>
      </c>
      <c r="C2124" t="s">
        <v>35</v>
      </c>
      <c r="D2124" t="s">
        <v>5180</v>
      </c>
      <c r="E2124" t="s">
        <v>971</v>
      </c>
      <c r="F2124">
        <v>11.331</v>
      </c>
      <c r="G2124">
        <v>14.827</v>
      </c>
      <c r="H2124">
        <v>3.4959743110999999</v>
      </c>
      <c r="I2124" t="s">
        <v>23</v>
      </c>
      <c r="J2124" t="s">
        <v>106</v>
      </c>
      <c r="K2124" t="s">
        <v>32</v>
      </c>
      <c r="N2124" t="s">
        <v>124</v>
      </c>
      <c r="Q2124" t="s">
        <v>25</v>
      </c>
      <c r="R2124" t="s">
        <v>26</v>
      </c>
    </row>
    <row r="2125" spans="1:18" ht="12.75" x14ac:dyDescent="0.2">
      <c r="A2125" t="s">
        <v>5245</v>
      </c>
      <c r="B2125" t="s">
        <v>121</v>
      </c>
      <c r="C2125" t="s">
        <v>35</v>
      </c>
      <c r="D2125" t="s">
        <v>971</v>
      </c>
      <c r="E2125" t="s">
        <v>5246</v>
      </c>
      <c r="F2125">
        <v>14.827</v>
      </c>
      <c r="G2125">
        <v>23.187999999999999</v>
      </c>
      <c r="H2125">
        <v>8.3607002948000044</v>
      </c>
      <c r="I2125" t="s">
        <v>23</v>
      </c>
      <c r="J2125" t="s">
        <v>106</v>
      </c>
      <c r="K2125" t="s">
        <v>32</v>
      </c>
      <c r="N2125" t="s">
        <v>124</v>
      </c>
      <c r="Q2125" t="s">
        <v>25</v>
      </c>
      <c r="R2125" t="s">
        <v>26</v>
      </c>
    </row>
    <row r="2126" spans="1:18" ht="12.75" x14ac:dyDescent="0.2">
      <c r="A2126" t="s">
        <v>5296</v>
      </c>
      <c r="B2126" t="s">
        <v>121</v>
      </c>
      <c r="C2126" t="s">
        <v>35</v>
      </c>
      <c r="D2126" t="s">
        <v>5246</v>
      </c>
      <c r="E2126" t="s">
        <v>5297</v>
      </c>
      <c r="F2126">
        <v>23.187999999999999</v>
      </c>
      <c r="G2126">
        <v>24.754000000000001</v>
      </c>
      <c r="H2126">
        <v>1.5655854876999999</v>
      </c>
      <c r="I2126" t="s">
        <v>23</v>
      </c>
      <c r="J2126" t="s">
        <v>106</v>
      </c>
      <c r="K2126" t="s">
        <v>32</v>
      </c>
      <c r="N2126" t="s">
        <v>124</v>
      </c>
      <c r="Q2126" t="s">
        <v>25</v>
      </c>
      <c r="R2126" t="s">
        <v>26</v>
      </c>
    </row>
    <row r="2127" spans="1:18" ht="12.75" x14ac:dyDescent="0.2">
      <c r="A2127" t="s">
        <v>5303</v>
      </c>
      <c r="B2127" t="s">
        <v>121</v>
      </c>
      <c r="C2127" t="s">
        <v>35</v>
      </c>
      <c r="D2127" t="s">
        <v>5297</v>
      </c>
      <c r="E2127" t="s">
        <v>1776</v>
      </c>
      <c r="F2127">
        <v>24.754000000000001</v>
      </c>
      <c r="G2127">
        <v>43.031999999999996</v>
      </c>
      <c r="H2127">
        <v>18.277900085799999</v>
      </c>
      <c r="I2127" t="s">
        <v>23</v>
      </c>
      <c r="J2127" t="s">
        <v>106</v>
      </c>
      <c r="K2127" t="s">
        <v>32</v>
      </c>
      <c r="N2127" t="s">
        <v>124</v>
      </c>
      <c r="Q2127" t="s">
        <v>25</v>
      </c>
      <c r="R2127" t="s">
        <v>26</v>
      </c>
    </row>
    <row r="2128" spans="1:18" ht="12.75" x14ac:dyDescent="0.2">
      <c r="A2128" t="s">
        <v>5347</v>
      </c>
      <c r="B2128" t="s">
        <v>121</v>
      </c>
      <c r="C2128" t="s">
        <v>35</v>
      </c>
      <c r="D2128" t="s">
        <v>1776</v>
      </c>
      <c r="E2128" t="s">
        <v>5348</v>
      </c>
      <c r="F2128">
        <v>43.031999999999996</v>
      </c>
      <c r="G2128">
        <v>45.113</v>
      </c>
      <c r="H2128">
        <v>2.080887497</v>
      </c>
      <c r="I2128" t="s">
        <v>23</v>
      </c>
      <c r="J2128" t="s">
        <v>106</v>
      </c>
      <c r="K2128" t="s">
        <v>32</v>
      </c>
      <c r="N2128" t="s">
        <v>124</v>
      </c>
      <c r="O2128" t="s">
        <v>5349</v>
      </c>
      <c r="Q2128" t="s">
        <v>25</v>
      </c>
      <c r="R2128" t="s">
        <v>26</v>
      </c>
    </row>
    <row r="2129" spans="1:18" ht="12.75" x14ac:dyDescent="0.2">
      <c r="A2129" t="s">
        <v>1239</v>
      </c>
      <c r="B2129" t="s">
        <v>1240</v>
      </c>
      <c r="C2129" t="s">
        <v>35</v>
      </c>
      <c r="D2129" t="s">
        <v>1241</v>
      </c>
      <c r="E2129" t="s">
        <v>841</v>
      </c>
      <c r="F2129">
        <v>0</v>
      </c>
      <c r="G2129">
        <v>1.6459999999999999</v>
      </c>
      <c r="H2129">
        <v>1.6462270300999999</v>
      </c>
      <c r="I2129" t="s">
        <v>23</v>
      </c>
      <c r="J2129" t="s">
        <v>24</v>
      </c>
      <c r="K2129" t="s">
        <v>50</v>
      </c>
      <c r="Q2129" t="s">
        <v>25</v>
      </c>
      <c r="R2129" t="s">
        <v>26</v>
      </c>
    </row>
    <row r="2130" spans="1:18" ht="12.75" x14ac:dyDescent="0.2">
      <c r="A2130" t="s">
        <v>1282</v>
      </c>
      <c r="B2130" t="s">
        <v>1240</v>
      </c>
      <c r="C2130" t="s">
        <v>35</v>
      </c>
      <c r="D2130" t="s">
        <v>841</v>
      </c>
      <c r="E2130" t="s">
        <v>1283</v>
      </c>
      <c r="F2130">
        <v>1.6459999999999999</v>
      </c>
      <c r="G2130">
        <v>18.757999999999999</v>
      </c>
      <c r="H2130">
        <v>17.112481992700001</v>
      </c>
      <c r="I2130" t="s">
        <v>23</v>
      </c>
      <c r="J2130" t="s">
        <v>24</v>
      </c>
      <c r="K2130" t="s">
        <v>50</v>
      </c>
      <c r="Q2130" t="s">
        <v>25</v>
      </c>
      <c r="R2130" t="s">
        <v>26</v>
      </c>
    </row>
    <row r="2131" spans="1:18" ht="12.75" x14ac:dyDescent="0.2">
      <c r="A2131" t="s">
        <v>2196</v>
      </c>
      <c r="B2131" t="s">
        <v>1240</v>
      </c>
      <c r="C2131" t="s">
        <v>35</v>
      </c>
      <c r="D2131" t="s">
        <v>1283</v>
      </c>
      <c r="E2131" t="s">
        <v>2197</v>
      </c>
      <c r="F2131">
        <v>18.757999999999999</v>
      </c>
      <c r="G2131">
        <v>52.135000000000012</v>
      </c>
      <c r="H2131">
        <v>33.377125031399999</v>
      </c>
      <c r="I2131" t="s">
        <v>59</v>
      </c>
      <c r="J2131" t="s">
        <v>24</v>
      </c>
      <c r="Q2131" t="s">
        <v>25</v>
      </c>
      <c r="R2131" t="s">
        <v>26</v>
      </c>
    </row>
    <row r="2132" spans="1:18" ht="12.75" x14ac:dyDescent="0.2">
      <c r="A2132" t="s">
        <v>2254</v>
      </c>
      <c r="B2132" t="s">
        <v>1240</v>
      </c>
      <c r="C2132" t="s">
        <v>35</v>
      </c>
      <c r="D2132" t="s">
        <v>2197</v>
      </c>
      <c r="E2132" t="s">
        <v>2255</v>
      </c>
      <c r="F2132">
        <v>52.135000000000012</v>
      </c>
      <c r="G2132">
        <v>59.354000000000013</v>
      </c>
      <c r="H2132">
        <v>7.2187054312000001</v>
      </c>
      <c r="I2132" t="s">
        <v>74</v>
      </c>
      <c r="J2132" t="s">
        <v>106</v>
      </c>
      <c r="K2132" t="s">
        <v>38</v>
      </c>
      <c r="N2132" t="s">
        <v>2256</v>
      </c>
      <c r="P2132" t="s">
        <v>2256</v>
      </c>
      <c r="Q2132" t="s">
        <v>25</v>
      </c>
      <c r="R2132" t="s">
        <v>26</v>
      </c>
    </row>
    <row r="2133" spans="1:18" ht="12.75" x14ac:dyDescent="0.2">
      <c r="A2133" t="s">
        <v>2257</v>
      </c>
      <c r="B2133" t="s">
        <v>1240</v>
      </c>
      <c r="C2133" t="s">
        <v>35</v>
      </c>
      <c r="D2133" t="s">
        <v>2255</v>
      </c>
      <c r="E2133" t="s">
        <v>2230</v>
      </c>
      <c r="F2133">
        <v>59.354000000000013</v>
      </c>
      <c r="G2133">
        <v>83.15</v>
      </c>
      <c r="H2133">
        <v>23.795939232799999</v>
      </c>
      <c r="I2133" t="s">
        <v>59</v>
      </c>
      <c r="J2133" t="s">
        <v>24</v>
      </c>
      <c r="Q2133" t="s">
        <v>25</v>
      </c>
      <c r="R2133" t="s">
        <v>26</v>
      </c>
    </row>
    <row r="2134" spans="1:18" ht="12.75" x14ac:dyDescent="0.2">
      <c r="A2134" t="s">
        <v>2229</v>
      </c>
      <c r="B2134" t="s">
        <v>1240</v>
      </c>
      <c r="C2134" t="s">
        <v>35</v>
      </c>
      <c r="D2134" t="s">
        <v>2230</v>
      </c>
      <c r="E2134" t="s">
        <v>2231</v>
      </c>
      <c r="F2134">
        <v>83.15</v>
      </c>
      <c r="G2134">
        <v>83.683000000000007</v>
      </c>
      <c r="H2134">
        <v>0.53327451159999995</v>
      </c>
      <c r="I2134" t="s">
        <v>59</v>
      </c>
      <c r="J2134" t="s">
        <v>24</v>
      </c>
      <c r="Q2134" t="s">
        <v>25</v>
      </c>
      <c r="R2134" t="s">
        <v>26</v>
      </c>
    </row>
    <row r="2135" spans="1:18" ht="12.75" x14ac:dyDescent="0.2">
      <c r="A2135" t="s">
        <v>2258</v>
      </c>
      <c r="B2135" t="s">
        <v>1240</v>
      </c>
      <c r="C2135" t="s">
        <v>35</v>
      </c>
      <c r="D2135" t="s">
        <v>2231</v>
      </c>
      <c r="E2135" t="s">
        <v>2259</v>
      </c>
      <c r="F2135">
        <v>83.683000000000007</v>
      </c>
      <c r="G2135">
        <v>83.956999999999994</v>
      </c>
      <c r="H2135">
        <v>0.27366842330000002</v>
      </c>
      <c r="I2135" t="s">
        <v>74</v>
      </c>
      <c r="J2135" t="s">
        <v>24</v>
      </c>
      <c r="K2135" t="s">
        <v>32</v>
      </c>
      <c r="Q2135" t="s">
        <v>25</v>
      </c>
      <c r="R2135" t="s">
        <v>26</v>
      </c>
    </row>
    <row r="2136" spans="1:18" ht="12.75" x14ac:dyDescent="0.2">
      <c r="A2136" t="s">
        <v>2349</v>
      </c>
      <c r="B2136" t="s">
        <v>1240</v>
      </c>
      <c r="C2136" t="s">
        <v>35</v>
      </c>
      <c r="D2136" t="s">
        <v>2259</v>
      </c>
      <c r="E2136" t="s">
        <v>2231</v>
      </c>
      <c r="F2136">
        <v>83.956999999999994</v>
      </c>
      <c r="G2136">
        <v>84.611000000000004</v>
      </c>
      <c r="H2136">
        <v>0.65370939729999999</v>
      </c>
      <c r="I2136" t="s">
        <v>23</v>
      </c>
      <c r="J2136" t="s">
        <v>24</v>
      </c>
      <c r="K2136" t="s">
        <v>32</v>
      </c>
      <c r="Q2136" t="s">
        <v>25</v>
      </c>
      <c r="R2136" t="s">
        <v>26</v>
      </c>
    </row>
    <row r="2137" spans="1:18" ht="12.75" x14ac:dyDescent="0.2">
      <c r="A2137" t="s">
        <v>2394</v>
      </c>
      <c r="B2137" t="s">
        <v>1240</v>
      </c>
      <c r="C2137" t="s">
        <v>35</v>
      </c>
      <c r="D2137" t="s">
        <v>2231</v>
      </c>
      <c r="E2137" t="s">
        <v>2395</v>
      </c>
      <c r="F2137">
        <v>84.611000000000004</v>
      </c>
      <c r="G2137">
        <v>86.552999999999997</v>
      </c>
      <c r="H2137">
        <v>1.9418188466999999</v>
      </c>
      <c r="I2137" t="s">
        <v>74</v>
      </c>
      <c r="J2137" t="s">
        <v>24</v>
      </c>
      <c r="K2137" t="s">
        <v>32</v>
      </c>
      <c r="Q2137" t="s">
        <v>25</v>
      </c>
      <c r="R2137" t="s">
        <v>26</v>
      </c>
    </row>
    <row r="2138" spans="1:18" ht="12.75" x14ac:dyDescent="0.2">
      <c r="A2138" t="s">
        <v>4383</v>
      </c>
      <c r="B2138" t="s">
        <v>4384</v>
      </c>
      <c r="C2138" t="s">
        <v>35</v>
      </c>
      <c r="D2138" t="s">
        <v>4385</v>
      </c>
      <c r="E2138" t="s">
        <v>4386</v>
      </c>
      <c r="F2138">
        <v>0</v>
      </c>
      <c r="G2138">
        <v>0.875</v>
      </c>
      <c r="H2138">
        <v>0.87458002420000003</v>
      </c>
      <c r="I2138" t="s">
        <v>23</v>
      </c>
      <c r="J2138" t="s">
        <v>24</v>
      </c>
      <c r="K2138" t="s">
        <v>32</v>
      </c>
      <c r="Q2138" t="s">
        <v>25</v>
      </c>
      <c r="R2138" t="s">
        <v>26</v>
      </c>
    </row>
    <row r="2139" spans="1:18" ht="12.75" x14ac:dyDescent="0.2">
      <c r="A2139" t="s">
        <v>4390</v>
      </c>
      <c r="B2139" t="s">
        <v>4384</v>
      </c>
      <c r="C2139" t="s">
        <v>35</v>
      </c>
      <c r="D2139" t="s">
        <v>4386</v>
      </c>
      <c r="E2139" t="s">
        <v>1516</v>
      </c>
      <c r="F2139">
        <v>0.875</v>
      </c>
      <c r="G2139">
        <v>31.245999999999999</v>
      </c>
      <c r="H2139">
        <v>30.3707980189</v>
      </c>
      <c r="I2139" t="s">
        <v>23</v>
      </c>
      <c r="J2139" t="s">
        <v>24</v>
      </c>
      <c r="K2139" t="s">
        <v>32</v>
      </c>
      <c r="Q2139" t="s">
        <v>25</v>
      </c>
      <c r="R2139" t="s">
        <v>26</v>
      </c>
    </row>
    <row r="2140" spans="1:18" ht="12.75" x14ac:dyDescent="0.2">
      <c r="A2140" t="s">
        <v>4421</v>
      </c>
      <c r="B2140" t="s">
        <v>4384</v>
      </c>
      <c r="C2140" t="s">
        <v>35</v>
      </c>
      <c r="D2140" t="s">
        <v>1516</v>
      </c>
      <c r="E2140" t="s">
        <v>4422</v>
      </c>
      <c r="F2140">
        <v>31.245999999999999</v>
      </c>
      <c r="G2140">
        <v>32.238999999999997</v>
      </c>
      <c r="H2140">
        <v>0.9934794884</v>
      </c>
      <c r="I2140" t="s">
        <v>23</v>
      </c>
      <c r="J2140" t="s">
        <v>24</v>
      </c>
      <c r="K2140" t="s">
        <v>32</v>
      </c>
      <c r="Q2140" t="s">
        <v>25</v>
      </c>
      <c r="R2140" t="s">
        <v>26</v>
      </c>
    </row>
    <row r="2141" spans="1:18" ht="12.75" x14ac:dyDescent="0.2">
      <c r="A2141" t="s">
        <v>3132</v>
      </c>
      <c r="B2141" t="s">
        <v>3133</v>
      </c>
      <c r="C2141" t="s">
        <v>35</v>
      </c>
      <c r="D2141" t="s">
        <v>3134</v>
      </c>
      <c r="E2141" t="s">
        <v>3135</v>
      </c>
      <c r="F2141">
        <v>0</v>
      </c>
      <c r="G2141">
        <v>1.206</v>
      </c>
      <c r="H2141">
        <v>1.2063659713999999</v>
      </c>
      <c r="I2141" t="s">
        <v>74</v>
      </c>
      <c r="J2141" t="s">
        <v>24</v>
      </c>
      <c r="K2141" t="s">
        <v>38</v>
      </c>
      <c r="Q2141" t="s">
        <v>25</v>
      </c>
      <c r="R2141" t="s">
        <v>26</v>
      </c>
    </row>
    <row r="2142" spans="1:18" ht="12.75" x14ac:dyDescent="0.2">
      <c r="A2142" t="s">
        <v>3179</v>
      </c>
      <c r="B2142" t="s">
        <v>3133</v>
      </c>
      <c r="C2142" t="s">
        <v>35</v>
      </c>
      <c r="D2142" t="s">
        <v>3135</v>
      </c>
      <c r="E2142" t="s">
        <v>3180</v>
      </c>
      <c r="F2142">
        <v>1.206</v>
      </c>
      <c r="G2142">
        <v>3.5579999999999998</v>
      </c>
      <c r="H2142">
        <v>2.3523660367999999</v>
      </c>
      <c r="I2142" t="s">
        <v>23</v>
      </c>
      <c r="J2142" t="s">
        <v>24</v>
      </c>
      <c r="K2142" t="s">
        <v>38</v>
      </c>
      <c r="Q2142" t="s">
        <v>25</v>
      </c>
      <c r="R2142" t="s">
        <v>26</v>
      </c>
    </row>
    <row r="2143" spans="1:18" ht="12.75" x14ac:dyDescent="0.2">
      <c r="A2143" t="s">
        <v>3208</v>
      </c>
      <c r="B2143" t="s">
        <v>3133</v>
      </c>
      <c r="C2143" t="s">
        <v>35</v>
      </c>
      <c r="D2143" t="s">
        <v>3180</v>
      </c>
      <c r="E2143" t="s">
        <v>3135</v>
      </c>
      <c r="F2143">
        <v>3.5579999999999998</v>
      </c>
      <c r="G2143">
        <v>3.8570000000000002</v>
      </c>
      <c r="H2143">
        <v>0.29852184469999998</v>
      </c>
      <c r="I2143" t="s">
        <v>74</v>
      </c>
      <c r="J2143" t="s">
        <v>24</v>
      </c>
      <c r="K2143" t="s">
        <v>38</v>
      </c>
      <c r="Q2143" t="s">
        <v>25</v>
      </c>
      <c r="R2143" t="s">
        <v>26</v>
      </c>
    </row>
    <row r="2144" spans="1:18" ht="12.75" x14ac:dyDescent="0.2">
      <c r="A2144" t="s">
        <v>4189</v>
      </c>
      <c r="B2144" t="s">
        <v>3133</v>
      </c>
      <c r="C2144" t="s">
        <v>35</v>
      </c>
      <c r="D2144" t="s">
        <v>3135</v>
      </c>
      <c r="E2144" t="s">
        <v>4190</v>
      </c>
      <c r="F2144">
        <v>3.8570000000000002</v>
      </c>
      <c r="G2144">
        <v>4.077</v>
      </c>
      <c r="H2144">
        <v>0.22018876579999999</v>
      </c>
      <c r="I2144" t="s">
        <v>23</v>
      </c>
      <c r="J2144" t="s">
        <v>24</v>
      </c>
      <c r="K2144" t="s">
        <v>32</v>
      </c>
      <c r="Q2144" t="s">
        <v>25</v>
      </c>
      <c r="R2144" t="s">
        <v>26</v>
      </c>
    </row>
    <row r="2145" spans="1:18" ht="12.75" x14ac:dyDescent="0.2">
      <c r="A2145" t="s">
        <v>4236</v>
      </c>
      <c r="B2145" t="s">
        <v>3133</v>
      </c>
      <c r="C2145" t="s">
        <v>35</v>
      </c>
      <c r="D2145" t="s">
        <v>4190</v>
      </c>
      <c r="E2145" t="s">
        <v>2157</v>
      </c>
      <c r="F2145">
        <v>4.077</v>
      </c>
      <c r="G2145">
        <v>35.884999999999998</v>
      </c>
      <c r="H2145">
        <v>31.807646449700002</v>
      </c>
      <c r="I2145" t="s">
        <v>23</v>
      </c>
      <c r="J2145" t="s">
        <v>24</v>
      </c>
      <c r="K2145" t="s">
        <v>32</v>
      </c>
      <c r="Q2145" t="s">
        <v>25</v>
      </c>
      <c r="R2145" t="s">
        <v>26</v>
      </c>
    </row>
    <row r="2146" spans="1:18" ht="12.75" x14ac:dyDescent="0.2">
      <c r="A2146" t="s">
        <v>4272</v>
      </c>
      <c r="B2146" t="s">
        <v>3133</v>
      </c>
      <c r="C2146" t="s">
        <v>35</v>
      </c>
      <c r="D2146" t="s">
        <v>2157</v>
      </c>
      <c r="E2146" t="s">
        <v>4273</v>
      </c>
      <c r="F2146">
        <v>35.884999999999998</v>
      </c>
      <c r="G2146">
        <v>36.874000000000002</v>
      </c>
      <c r="H2146">
        <v>0.98894531119999995</v>
      </c>
      <c r="I2146" t="s">
        <v>23</v>
      </c>
      <c r="J2146" t="s">
        <v>24</v>
      </c>
      <c r="K2146" t="s">
        <v>32</v>
      </c>
      <c r="Q2146" t="s">
        <v>25</v>
      </c>
      <c r="R2146" t="s">
        <v>26</v>
      </c>
    </row>
    <row r="2147" spans="1:18" ht="12.75" x14ac:dyDescent="0.2">
      <c r="A2147" t="s">
        <v>2183</v>
      </c>
      <c r="B2147" t="s">
        <v>3133</v>
      </c>
      <c r="C2147" t="s">
        <v>35</v>
      </c>
      <c r="D2147" t="s">
        <v>4273</v>
      </c>
      <c r="E2147" t="s">
        <v>2167</v>
      </c>
      <c r="F2147">
        <v>36.874000000000002</v>
      </c>
      <c r="G2147">
        <v>37.851999999999997</v>
      </c>
      <c r="H2147">
        <v>0.97817583590000001</v>
      </c>
      <c r="I2147" t="s">
        <v>74</v>
      </c>
      <c r="J2147" t="s">
        <v>24</v>
      </c>
      <c r="K2147" t="s">
        <v>32</v>
      </c>
      <c r="L2147" t="s">
        <v>2182</v>
      </c>
      <c r="Q2147" t="s">
        <v>54</v>
      </c>
      <c r="R2147" t="s">
        <v>26</v>
      </c>
    </row>
    <row r="2148" spans="1:18" ht="12.75" x14ac:dyDescent="0.2">
      <c r="A2148" t="s">
        <v>2221</v>
      </c>
      <c r="B2148" t="s">
        <v>3133</v>
      </c>
      <c r="C2148" t="s">
        <v>35</v>
      </c>
      <c r="D2148" t="s">
        <v>2167</v>
      </c>
      <c r="E2148" t="s">
        <v>2217</v>
      </c>
      <c r="F2148">
        <v>37.851999999999997</v>
      </c>
      <c r="G2148">
        <v>38.213999999999999</v>
      </c>
      <c r="H2148">
        <v>0.36204416340000001</v>
      </c>
      <c r="I2148" t="s">
        <v>23</v>
      </c>
      <c r="J2148" t="s">
        <v>24</v>
      </c>
      <c r="K2148" t="s">
        <v>64</v>
      </c>
      <c r="L2148" t="s">
        <v>2220</v>
      </c>
      <c r="Q2148" t="s">
        <v>54</v>
      </c>
      <c r="R2148" t="s">
        <v>26</v>
      </c>
    </row>
    <row r="2149" spans="1:18" ht="12.75" x14ac:dyDescent="0.2">
      <c r="A2149" t="s">
        <v>2219</v>
      </c>
      <c r="B2149" t="s">
        <v>3133</v>
      </c>
      <c r="C2149" t="s">
        <v>35</v>
      </c>
      <c r="D2149" t="s">
        <v>2217</v>
      </c>
      <c r="E2149" t="s">
        <v>1278</v>
      </c>
      <c r="F2149">
        <v>38.213999999999999</v>
      </c>
      <c r="G2149">
        <v>39.888999999999989</v>
      </c>
      <c r="H2149">
        <v>1.6750193516</v>
      </c>
      <c r="I2149" t="s">
        <v>23</v>
      </c>
      <c r="J2149" t="s">
        <v>24</v>
      </c>
      <c r="K2149" t="s">
        <v>64</v>
      </c>
      <c r="L2149" t="s">
        <v>2216</v>
      </c>
      <c r="Q2149" t="s">
        <v>54</v>
      </c>
      <c r="R2149" t="s">
        <v>26</v>
      </c>
    </row>
    <row r="2150" spans="1:18" ht="12.75" x14ac:dyDescent="0.2">
      <c r="A2150" t="s">
        <v>4109</v>
      </c>
      <c r="B2150" t="s">
        <v>3133</v>
      </c>
      <c r="C2150" t="s">
        <v>35</v>
      </c>
      <c r="D2150" t="s">
        <v>1278</v>
      </c>
      <c r="E2150" t="s">
        <v>4110</v>
      </c>
      <c r="F2150">
        <v>39.888999999999989</v>
      </c>
      <c r="G2150">
        <v>61.093999999999987</v>
      </c>
      <c r="H2150">
        <v>21.204877250300001</v>
      </c>
      <c r="I2150" t="s">
        <v>809</v>
      </c>
      <c r="J2150" t="s">
        <v>24</v>
      </c>
      <c r="Q2150" t="s">
        <v>25</v>
      </c>
      <c r="R2150" t="s">
        <v>26</v>
      </c>
    </row>
    <row r="2151" spans="1:18" ht="12.75" x14ac:dyDescent="0.2">
      <c r="A2151" t="s">
        <v>5122</v>
      </c>
      <c r="B2151" t="s">
        <v>4698</v>
      </c>
      <c r="C2151" t="s">
        <v>35</v>
      </c>
      <c r="D2151" t="s">
        <v>5123</v>
      </c>
      <c r="E2151" t="s">
        <v>4699</v>
      </c>
      <c r="F2151">
        <v>0</v>
      </c>
      <c r="G2151">
        <v>0.14699999999999999</v>
      </c>
      <c r="H2151">
        <v>0.14744773450000001</v>
      </c>
      <c r="I2151" t="s">
        <v>23</v>
      </c>
      <c r="J2151" t="s">
        <v>24</v>
      </c>
      <c r="K2151" t="s">
        <v>64</v>
      </c>
      <c r="Q2151" t="s">
        <v>25</v>
      </c>
      <c r="R2151" t="s">
        <v>26</v>
      </c>
    </row>
    <row r="2152" spans="1:18" ht="12.75" x14ac:dyDescent="0.2">
      <c r="A2152" t="s">
        <v>4697</v>
      </c>
      <c r="B2152" t="s">
        <v>4698</v>
      </c>
      <c r="C2152" t="s">
        <v>35</v>
      </c>
      <c r="D2152" t="s">
        <v>4699</v>
      </c>
      <c r="E2152" t="s">
        <v>4700</v>
      </c>
      <c r="F2152">
        <v>0.14699999999999999</v>
      </c>
      <c r="G2152">
        <v>7.03</v>
      </c>
      <c r="H2152">
        <v>6.883436273</v>
      </c>
      <c r="I2152" t="s">
        <v>23</v>
      </c>
      <c r="J2152" t="s">
        <v>24</v>
      </c>
      <c r="K2152" t="s">
        <v>64</v>
      </c>
      <c r="Q2152" t="s">
        <v>25</v>
      </c>
      <c r="R2152" t="s">
        <v>26</v>
      </c>
    </row>
    <row r="2153" spans="1:18" ht="12.75" x14ac:dyDescent="0.2">
      <c r="A2153" t="s">
        <v>4729</v>
      </c>
      <c r="B2153" t="s">
        <v>4698</v>
      </c>
      <c r="C2153" t="s">
        <v>35</v>
      </c>
      <c r="D2153" t="s">
        <v>4700</v>
      </c>
      <c r="E2153" t="s">
        <v>4730</v>
      </c>
      <c r="F2153">
        <v>7.03</v>
      </c>
      <c r="G2153">
        <v>24.04</v>
      </c>
      <c r="H2153">
        <v>17.010363653799999</v>
      </c>
      <c r="I2153" t="s">
        <v>23</v>
      </c>
      <c r="J2153" t="s">
        <v>24</v>
      </c>
      <c r="K2153" t="s">
        <v>64</v>
      </c>
      <c r="Q2153" t="s">
        <v>25</v>
      </c>
      <c r="R2153" t="s">
        <v>26</v>
      </c>
    </row>
    <row r="2154" spans="1:18" ht="12.75" x14ac:dyDescent="0.2">
      <c r="A2154" t="s">
        <v>4749</v>
      </c>
      <c r="B2154" t="s">
        <v>4698</v>
      </c>
      <c r="C2154" t="s">
        <v>35</v>
      </c>
      <c r="D2154" t="s">
        <v>4730</v>
      </c>
      <c r="E2154" t="s">
        <v>1431</v>
      </c>
      <c r="F2154">
        <v>24.04</v>
      </c>
      <c r="G2154">
        <v>24.715</v>
      </c>
      <c r="H2154">
        <v>0.67549627359999997</v>
      </c>
      <c r="I2154" t="s">
        <v>74</v>
      </c>
      <c r="J2154" t="s">
        <v>24</v>
      </c>
      <c r="K2154" t="s">
        <v>64</v>
      </c>
      <c r="Q2154" t="s">
        <v>25</v>
      </c>
      <c r="R2154" t="s">
        <v>26</v>
      </c>
    </row>
    <row r="2155" spans="1:18" ht="12.75" x14ac:dyDescent="0.2">
      <c r="A2155" t="s">
        <v>4744</v>
      </c>
      <c r="B2155" t="s">
        <v>4698</v>
      </c>
      <c r="C2155" t="s">
        <v>35</v>
      </c>
      <c r="D2155" t="s">
        <v>1431</v>
      </c>
      <c r="E2155" t="s">
        <v>1469</v>
      </c>
      <c r="F2155">
        <v>24.715</v>
      </c>
      <c r="G2155">
        <v>26.895</v>
      </c>
      <c r="H2155">
        <v>2.1795849646000001</v>
      </c>
      <c r="I2155" t="s">
        <v>74</v>
      </c>
      <c r="J2155" t="s">
        <v>24</v>
      </c>
      <c r="K2155" t="s">
        <v>64</v>
      </c>
      <c r="Q2155" t="s">
        <v>25</v>
      </c>
      <c r="R2155" t="s">
        <v>26</v>
      </c>
    </row>
    <row r="2156" spans="1:18" ht="12.75" x14ac:dyDescent="0.2">
      <c r="A2156" t="s">
        <v>4527</v>
      </c>
      <c r="B2156" t="s">
        <v>4302</v>
      </c>
      <c r="C2156" t="s">
        <v>35</v>
      </c>
      <c r="D2156" t="s">
        <v>183</v>
      </c>
      <c r="E2156" t="s">
        <v>4521</v>
      </c>
      <c r="F2156">
        <v>0</v>
      </c>
      <c r="G2156">
        <v>35.637</v>
      </c>
      <c r="H2156">
        <v>35.636531723200001</v>
      </c>
      <c r="I2156" t="s">
        <v>59</v>
      </c>
      <c r="J2156" t="s">
        <v>24</v>
      </c>
      <c r="Q2156" t="s">
        <v>25</v>
      </c>
      <c r="R2156" t="s">
        <v>26</v>
      </c>
    </row>
    <row r="2157" spans="1:18" ht="12.75" x14ac:dyDescent="0.2">
      <c r="A2157" t="s">
        <v>4520</v>
      </c>
      <c r="B2157" t="s">
        <v>4302</v>
      </c>
      <c r="C2157" t="s">
        <v>35</v>
      </c>
      <c r="D2157" t="s">
        <v>4521</v>
      </c>
      <c r="E2157" t="s">
        <v>4305</v>
      </c>
      <c r="F2157">
        <v>35.637</v>
      </c>
      <c r="G2157">
        <v>40.139000000000003</v>
      </c>
      <c r="H2157">
        <v>4.5020637117</v>
      </c>
      <c r="I2157" t="s">
        <v>23</v>
      </c>
      <c r="J2157" t="s">
        <v>24</v>
      </c>
      <c r="K2157" t="s">
        <v>32</v>
      </c>
      <c r="Q2157" t="s">
        <v>25</v>
      </c>
      <c r="R2157" t="s">
        <v>26</v>
      </c>
    </row>
    <row r="2158" spans="1:18" ht="12.75" x14ac:dyDescent="0.2">
      <c r="A2158" t="s">
        <v>4304</v>
      </c>
      <c r="B2158" t="s">
        <v>4302</v>
      </c>
      <c r="C2158" t="s">
        <v>35</v>
      </c>
      <c r="D2158" t="s">
        <v>4305</v>
      </c>
      <c r="E2158" t="s">
        <v>2854</v>
      </c>
      <c r="F2158">
        <v>40.139000000000003</v>
      </c>
      <c r="G2158">
        <v>41.526000000000003</v>
      </c>
      <c r="H2158">
        <v>1.3867087764999999</v>
      </c>
      <c r="I2158" t="s">
        <v>74</v>
      </c>
      <c r="J2158" t="s">
        <v>24</v>
      </c>
      <c r="K2158" t="s">
        <v>38</v>
      </c>
      <c r="Q2158" t="s">
        <v>25</v>
      </c>
      <c r="R2158" t="s">
        <v>26</v>
      </c>
    </row>
    <row r="2159" spans="1:18" ht="12.75" x14ac:dyDescent="0.2">
      <c r="A2159" t="s">
        <v>4301</v>
      </c>
      <c r="B2159" t="s">
        <v>4302</v>
      </c>
      <c r="C2159" t="s">
        <v>35</v>
      </c>
      <c r="D2159" t="s">
        <v>2854</v>
      </c>
      <c r="E2159" t="s">
        <v>4303</v>
      </c>
      <c r="F2159">
        <v>41.526000000000003</v>
      </c>
      <c r="G2159">
        <v>42.517000000000003</v>
      </c>
      <c r="H2159">
        <v>0.99083904010000001</v>
      </c>
      <c r="I2159" t="s">
        <v>23</v>
      </c>
      <c r="J2159" t="s">
        <v>24</v>
      </c>
      <c r="K2159" t="s">
        <v>38</v>
      </c>
      <c r="Q2159" t="s">
        <v>25</v>
      </c>
      <c r="R2159" t="s">
        <v>26</v>
      </c>
    </row>
    <row r="2160" spans="1:18" ht="12.75" x14ac:dyDescent="0.2">
      <c r="A2160" t="s">
        <v>3019</v>
      </c>
      <c r="B2160" t="s">
        <v>2901</v>
      </c>
      <c r="C2160" t="s">
        <v>35</v>
      </c>
      <c r="D2160" t="s">
        <v>291</v>
      </c>
      <c r="E2160" t="s">
        <v>3017</v>
      </c>
      <c r="F2160">
        <v>0</v>
      </c>
      <c r="G2160">
        <v>1.4513236706364661</v>
      </c>
      <c r="H2160">
        <v>1.4513236706364661</v>
      </c>
      <c r="I2160" t="s">
        <v>23</v>
      </c>
      <c r="J2160" t="s">
        <v>24</v>
      </c>
      <c r="K2160" t="s">
        <v>32</v>
      </c>
      <c r="Q2160" t="s">
        <v>25</v>
      </c>
      <c r="R2160" t="s">
        <v>26</v>
      </c>
    </row>
    <row r="2161" spans="1:18" ht="12.75" x14ac:dyDescent="0.2">
      <c r="A2161" t="s">
        <v>3016</v>
      </c>
      <c r="B2161" t="s">
        <v>2901</v>
      </c>
      <c r="C2161" t="s">
        <v>35</v>
      </c>
      <c r="D2161" t="s">
        <v>3017</v>
      </c>
      <c r="E2161" t="s">
        <v>3018</v>
      </c>
      <c r="F2161">
        <v>1.4513236706364661</v>
      </c>
      <c r="G2161">
        <v>2.693549332102025</v>
      </c>
      <c r="H2161">
        <v>1.2422256614655589</v>
      </c>
      <c r="I2161" t="s">
        <v>74</v>
      </c>
      <c r="J2161" t="s">
        <v>24</v>
      </c>
      <c r="K2161" t="s">
        <v>32</v>
      </c>
      <c r="Q2161" t="s">
        <v>25</v>
      </c>
      <c r="R2161" t="s">
        <v>26</v>
      </c>
    </row>
    <row r="2162" spans="1:18" ht="12.75" x14ac:dyDescent="0.2">
      <c r="A2162" t="s">
        <v>3022</v>
      </c>
      <c r="B2162" t="s">
        <v>2901</v>
      </c>
      <c r="C2162" t="s">
        <v>35</v>
      </c>
      <c r="D2162" t="s">
        <v>3018</v>
      </c>
      <c r="E2162" t="s">
        <v>3021</v>
      </c>
      <c r="F2162">
        <v>2.693549332102025</v>
      </c>
      <c r="G2162">
        <v>3.652390993188944</v>
      </c>
      <c r="H2162">
        <v>0.95884166108691904</v>
      </c>
      <c r="I2162" t="s">
        <v>23</v>
      </c>
      <c r="J2162" t="s">
        <v>24</v>
      </c>
      <c r="K2162" t="s">
        <v>32</v>
      </c>
      <c r="Q2162" t="s">
        <v>25</v>
      </c>
      <c r="R2162" t="s">
        <v>26</v>
      </c>
    </row>
    <row r="2163" spans="1:18" ht="12.75" x14ac:dyDescent="0.2">
      <c r="A2163" t="s">
        <v>3020</v>
      </c>
      <c r="B2163" t="s">
        <v>2901</v>
      </c>
      <c r="C2163" t="s">
        <v>35</v>
      </c>
      <c r="D2163" t="s">
        <v>3021</v>
      </c>
      <c r="E2163" t="s">
        <v>3013</v>
      </c>
      <c r="F2163">
        <v>3.652390993188944</v>
      </c>
      <c r="G2163">
        <v>9.6526376972116328</v>
      </c>
      <c r="H2163">
        <v>6.0002467040226879</v>
      </c>
      <c r="I2163" t="s">
        <v>23</v>
      </c>
      <c r="J2163" t="s">
        <v>24</v>
      </c>
      <c r="K2163" t="s">
        <v>32</v>
      </c>
      <c r="Q2163" t="s">
        <v>25</v>
      </c>
      <c r="R2163" t="s">
        <v>26</v>
      </c>
    </row>
    <row r="2164" spans="1:18" ht="12.75" x14ac:dyDescent="0.2">
      <c r="A2164" t="s">
        <v>3012</v>
      </c>
      <c r="B2164" t="s">
        <v>2901</v>
      </c>
      <c r="C2164" t="s">
        <v>35</v>
      </c>
      <c r="D2164" t="s">
        <v>3013</v>
      </c>
      <c r="E2164" t="s">
        <v>3010</v>
      </c>
      <c r="F2164">
        <v>9.6526376972116328</v>
      </c>
      <c r="G2164">
        <v>17.614858625551939</v>
      </c>
      <c r="H2164">
        <v>7.962220928340308</v>
      </c>
      <c r="I2164" t="s">
        <v>192</v>
      </c>
      <c r="J2164" t="s">
        <v>24</v>
      </c>
      <c r="Q2164" t="s">
        <v>25</v>
      </c>
      <c r="R2164" t="s">
        <v>26</v>
      </c>
    </row>
    <row r="2165" spans="1:18" ht="12.75" x14ac:dyDescent="0.2">
      <c r="A2165" t="s">
        <v>3009</v>
      </c>
      <c r="B2165" t="s">
        <v>2901</v>
      </c>
      <c r="C2165" t="s">
        <v>35</v>
      </c>
      <c r="D2165" t="s">
        <v>3010</v>
      </c>
      <c r="E2165" t="s">
        <v>3011</v>
      </c>
      <c r="F2165">
        <v>17.614858625551939</v>
      </c>
      <c r="G2165">
        <v>24.748959765378469</v>
      </c>
      <c r="H2165">
        <v>7.1341011398265222</v>
      </c>
      <c r="I2165" t="s">
        <v>23</v>
      </c>
      <c r="J2165" t="s">
        <v>24</v>
      </c>
      <c r="K2165" t="s">
        <v>32</v>
      </c>
      <c r="Q2165" t="s">
        <v>25</v>
      </c>
      <c r="R2165" t="s">
        <v>26</v>
      </c>
    </row>
    <row r="2166" spans="1:18" ht="12.75" x14ac:dyDescent="0.2">
      <c r="A2166" t="s">
        <v>3042</v>
      </c>
      <c r="B2166" t="s">
        <v>2901</v>
      </c>
      <c r="C2166" t="s">
        <v>35</v>
      </c>
      <c r="D2166" t="s">
        <v>3011</v>
      </c>
      <c r="E2166" t="s">
        <v>2918</v>
      </c>
      <c r="F2166">
        <v>24.748959765378469</v>
      </c>
      <c r="G2166">
        <v>28.29802919287226</v>
      </c>
      <c r="H2166">
        <v>3.5490694274938011</v>
      </c>
      <c r="I2166" t="s">
        <v>23</v>
      </c>
      <c r="J2166" t="s">
        <v>106</v>
      </c>
      <c r="K2166" t="s">
        <v>64</v>
      </c>
      <c r="L2166" t="s">
        <v>3043</v>
      </c>
      <c r="N2166" t="s">
        <v>3044</v>
      </c>
      <c r="P2166" t="s">
        <v>1260</v>
      </c>
      <c r="Q2166" t="s">
        <v>54</v>
      </c>
      <c r="R2166" t="s">
        <v>26</v>
      </c>
    </row>
    <row r="2167" spans="1:18" ht="12.75" x14ac:dyDescent="0.2">
      <c r="A2167" t="s">
        <v>2917</v>
      </c>
      <c r="B2167" t="s">
        <v>2901</v>
      </c>
      <c r="C2167" t="s">
        <v>35</v>
      </c>
      <c r="D2167" t="s">
        <v>2918</v>
      </c>
      <c r="E2167" t="s">
        <v>2908</v>
      </c>
      <c r="F2167">
        <v>28.29802919287226</v>
      </c>
      <c r="G2167">
        <v>37.80825633296449</v>
      </c>
      <c r="H2167">
        <v>9.510227140092228</v>
      </c>
      <c r="I2167" t="s">
        <v>23</v>
      </c>
      <c r="J2167" t="s">
        <v>24</v>
      </c>
      <c r="K2167" t="s">
        <v>32</v>
      </c>
      <c r="Q2167" t="s">
        <v>25</v>
      </c>
      <c r="R2167" t="s">
        <v>26</v>
      </c>
    </row>
    <row r="2168" spans="1:18" ht="12.75" x14ac:dyDescent="0.2">
      <c r="A2168" t="s">
        <v>2907</v>
      </c>
      <c r="B2168" t="s">
        <v>2901</v>
      </c>
      <c r="C2168" t="s">
        <v>35</v>
      </c>
      <c r="D2168" t="s">
        <v>2908</v>
      </c>
      <c r="E2168" t="s">
        <v>2909</v>
      </c>
      <c r="F2168">
        <v>37.80825633296449</v>
      </c>
      <c r="G2168">
        <v>39.775765900032482</v>
      </c>
      <c r="H2168">
        <v>1.9675095670679821</v>
      </c>
      <c r="I2168" t="s">
        <v>74</v>
      </c>
      <c r="J2168" t="s">
        <v>24</v>
      </c>
      <c r="K2168" t="s">
        <v>32</v>
      </c>
      <c r="Q2168" t="s">
        <v>25</v>
      </c>
      <c r="R2168" t="s">
        <v>26</v>
      </c>
    </row>
    <row r="2169" spans="1:18" ht="12.75" x14ac:dyDescent="0.2">
      <c r="A2169" t="s">
        <v>2913</v>
      </c>
      <c r="B2169" t="s">
        <v>2901</v>
      </c>
      <c r="C2169" t="s">
        <v>35</v>
      </c>
      <c r="D2169" t="s">
        <v>2909</v>
      </c>
      <c r="E2169" t="s">
        <v>2912</v>
      </c>
      <c r="F2169">
        <v>39.775765900032482</v>
      </c>
      <c r="G2169">
        <v>41.681218658069099</v>
      </c>
      <c r="H2169">
        <v>1.9054527580366241</v>
      </c>
      <c r="I2169" t="s">
        <v>74</v>
      </c>
      <c r="J2169" t="s">
        <v>24</v>
      </c>
      <c r="K2169" t="s">
        <v>32</v>
      </c>
      <c r="Q2169" t="s">
        <v>25</v>
      </c>
      <c r="R2169" t="s">
        <v>26</v>
      </c>
    </row>
    <row r="2170" spans="1:18" ht="12.75" x14ac:dyDescent="0.2">
      <c r="A2170" t="s">
        <v>2911</v>
      </c>
      <c r="B2170" t="s">
        <v>2901</v>
      </c>
      <c r="C2170" t="s">
        <v>35</v>
      </c>
      <c r="D2170" t="s">
        <v>2912</v>
      </c>
      <c r="E2170" t="s">
        <v>2902</v>
      </c>
      <c r="F2170">
        <v>41.681218658069099</v>
      </c>
      <c r="G2170">
        <v>42.46432491352693</v>
      </c>
      <c r="H2170">
        <v>0.78310625545782897</v>
      </c>
      <c r="I2170" t="s">
        <v>23</v>
      </c>
      <c r="J2170" t="s">
        <v>24</v>
      </c>
      <c r="K2170" t="s">
        <v>32</v>
      </c>
      <c r="Q2170" t="s">
        <v>25</v>
      </c>
      <c r="R2170" t="s">
        <v>26</v>
      </c>
    </row>
    <row r="2171" spans="1:18" ht="12.75" x14ac:dyDescent="0.2">
      <c r="A2171" t="s">
        <v>2900</v>
      </c>
      <c r="B2171" t="s">
        <v>2901</v>
      </c>
      <c r="C2171" t="s">
        <v>35</v>
      </c>
      <c r="D2171" t="s">
        <v>2902</v>
      </c>
      <c r="E2171" t="s">
        <v>2903</v>
      </c>
      <c r="F2171">
        <v>42.46432491352693</v>
      </c>
      <c r="G2171">
        <v>44.133426508859927</v>
      </c>
      <c r="H2171">
        <v>1.669101595333004</v>
      </c>
      <c r="I2171" t="s">
        <v>59</v>
      </c>
      <c r="J2171" t="s">
        <v>24</v>
      </c>
      <c r="Q2171" t="s">
        <v>25</v>
      </c>
      <c r="R2171" t="s">
        <v>26</v>
      </c>
    </row>
    <row r="2172" spans="1:18" ht="12.75" x14ac:dyDescent="0.2">
      <c r="A2172" t="s">
        <v>2929</v>
      </c>
      <c r="B2172" t="s">
        <v>2901</v>
      </c>
      <c r="C2172" t="s">
        <v>35</v>
      </c>
      <c r="D2172" t="s">
        <v>2903</v>
      </c>
      <c r="E2172" t="s">
        <v>544</v>
      </c>
      <c r="F2172">
        <v>44.133426508859927</v>
      </c>
      <c r="G2172">
        <v>72.991379027282107</v>
      </c>
      <c r="H2172">
        <v>28.85795251842217</v>
      </c>
      <c r="I2172" t="s">
        <v>59</v>
      </c>
      <c r="J2172" t="s">
        <v>24</v>
      </c>
      <c r="Q2172" t="s">
        <v>25</v>
      </c>
      <c r="R2172" t="s">
        <v>26</v>
      </c>
    </row>
    <row r="2173" spans="1:18" ht="12.75" x14ac:dyDescent="0.2">
      <c r="A2173" t="s">
        <v>3716</v>
      </c>
      <c r="B2173" t="s">
        <v>3460</v>
      </c>
      <c r="C2173" t="s">
        <v>35</v>
      </c>
      <c r="D2173" t="s">
        <v>950</v>
      </c>
      <c r="E2173" t="s">
        <v>3703</v>
      </c>
      <c r="F2173">
        <v>0</v>
      </c>
      <c r="G2173">
        <v>2.4940000000000002</v>
      </c>
      <c r="H2173">
        <v>2.4942500461999999</v>
      </c>
      <c r="I2173" t="s">
        <v>23</v>
      </c>
      <c r="J2173" t="s">
        <v>24</v>
      </c>
      <c r="K2173" t="s">
        <v>64</v>
      </c>
      <c r="Q2173" t="s">
        <v>25</v>
      </c>
      <c r="R2173" t="s">
        <v>26</v>
      </c>
    </row>
    <row r="2174" spans="1:18" ht="12.75" x14ac:dyDescent="0.2">
      <c r="A2174" t="s">
        <v>3702</v>
      </c>
      <c r="B2174" t="s">
        <v>3460</v>
      </c>
      <c r="C2174" t="s">
        <v>35</v>
      </c>
      <c r="D2174" t="s">
        <v>3703</v>
      </c>
      <c r="E2174" t="s">
        <v>3461</v>
      </c>
      <c r="F2174">
        <v>2.4940000000000002</v>
      </c>
      <c r="G2174">
        <v>23.096</v>
      </c>
      <c r="H2174">
        <v>20.601991850000001</v>
      </c>
      <c r="I2174" t="s">
        <v>23</v>
      </c>
      <c r="J2174" t="s">
        <v>24</v>
      </c>
      <c r="K2174" t="s">
        <v>64</v>
      </c>
      <c r="Q2174" t="s">
        <v>25</v>
      </c>
      <c r="R2174" t="s">
        <v>26</v>
      </c>
    </row>
    <row r="2175" spans="1:18" ht="12.75" x14ac:dyDescent="0.2">
      <c r="A2175" t="s">
        <v>3459</v>
      </c>
      <c r="B2175" t="s">
        <v>3460</v>
      </c>
      <c r="C2175" t="s">
        <v>35</v>
      </c>
      <c r="D2175" t="s">
        <v>3461</v>
      </c>
      <c r="E2175" t="s">
        <v>206</v>
      </c>
      <c r="F2175">
        <v>23.096</v>
      </c>
      <c r="G2175">
        <v>27.297000000000001</v>
      </c>
      <c r="H2175">
        <v>4.2012049575999999</v>
      </c>
      <c r="I2175" t="s">
        <v>23</v>
      </c>
      <c r="J2175" t="s">
        <v>24</v>
      </c>
      <c r="K2175" t="s">
        <v>64</v>
      </c>
      <c r="Q2175" t="s">
        <v>25</v>
      </c>
      <c r="R2175" t="s">
        <v>26</v>
      </c>
    </row>
    <row r="2176" spans="1:18" ht="12.75" x14ac:dyDescent="0.2">
      <c r="A2176" t="s">
        <v>2159</v>
      </c>
      <c r="B2176" t="s">
        <v>2149</v>
      </c>
      <c r="C2176" t="s">
        <v>35</v>
      </c>
      <c r="D2176" t="s">
        <v>2160</v>
      </c>
      <c r="E2176" t="s">
        <v>2150</v>
      </c>
      <c r="F2176">
        <v>0</v>
      </c>
      <c r="G2176">
        <v>1.456</v>
      </c>
      <c r="H2176">
        <v>1.4558783503999999</v>
      </c>
      <c r="I2176" t="s">
        <v>74</v>
      </c>
      <c r="J2176" t="s">
        <v>24</v>
      </c>
      <c r="K2176" t="s">
        <v>38</v>
      </c>
      <c r="Q2176" t="s">
        <v>25</v>
      </c>
      <c r="R2176" t="s">
        <v>26</v>
      </c>
    </row>
    <row r="2177" spans="1:18" ht="12.75" x14ac:dyDescent="0.2">
      <c r="A2177" t="s">
        <v>2148</v>
      </c>
      <c r="B2177" t="s">
        <v>2149</v>
      </c>
      <c r="C2177" t="s">
        <v>35</v>
      </c>
      <c r="D2177" t="s">
        <v>2150</v>
      </c>
      <c r="E2177" t="s">
        <v>2151</v>
      </c>
      <c r="F2177">
        <v>1.456</v>
      </c>
      <c r="G2177">
        <v>2.0230000000000001</v>
      </c>
      <c r="H2177">
        <v>0.5668103941</v>
      </c>
      <c r="I2177" t="s">
        <v>809</v>
      </c>
      <c r="J2177" t="s">
        <v>24</v>
      </c>
      <c r="Q2177" t="s">
        <v>25</v>
      </c>
      <c r="R2177" t="s">
        <v>26</v>
      </c>
    </row>
    <row r="2178" spans="1:18" ht="12.75" x14ac:dyDescent="0.2">
      <c r="A2178" t="s">
        <v>2212</v>
      </c>
      <c r="B2178" t="s">
        <v>2149</v>
      </c>
      <c r="C2178" t="s">
        <v>35</v>
      </c>
      <c r="D2178" t="s">
        <v>2151</v>
      </c>
      <c r="E2178" t="s">
        <v>2213</v>
      </c>
      <c r="F2178">
        <v>2.0230000000000001</v>
      </c>
      <c r="G2178">
        <v>24.905999999999999</v>
      </c>
      <c r="H2178">
        <v>22.8825839808</v>
      </c>
      <c r="I2178" t="s">
        <v>809</v>
      </c>
      <c r="J2178" t="s">
        <v>24</v>
      </c>
      <c r="Q2178" t="s">
        <v>25</v>
      </c>
      <c r="R2178" t="s">
        <v>26</v>
      </c>
    </row>
    <row r="2179" spans="1:18" ht="12.75" x14ac:dyDescent="0.2">
      <c r="A2179" t="s">
        <v>4736</v>
      </c>
      <c r="B2179" t="s">
        <v>4554</v>
      </c>
      <c r="C2179" t="s">
        <v>35</v>
      </c>
      <c r="D2179" t="s">
        <v>4737</v>
      </c>
      <c r="E2179" t="s">
        <v>1886</v>
      </c>
      <c r="F2179">
        <v>0</v>
      </c>
      <c r="G2179">
        <v>7.7869999999999999</v>
      </c>
      <c r="H2179">
        <v>7.7870104031</v>
      </c>
      <c r="I2179" t="s">
        <v>23</v>
      </c>
      <c r="J2179" t="s">
        <v>24</v>
      </c>
      <c r="K2179" t="s">
        <v>32</v>
      </c>
      <c r="Q2179" t="s">
        <v>25</v>
      </c>
      <c r="R2179" t="s">
        <v>26</v>
      </c>
    </row>
    <row r="2180" spans="1:18" ht="12.75" x14ac:dyDescent="0.2">
      <c r="A2180" t="s">
        <v>4807</v>
      </c>
      <c r="B2180" t="s">
        <v>4554</v>
      </c>
      <c r="C2180" t="s">
        <v>35</v>
      </c>
      <c r="D2180" t="s">
        <v>1886</v>
      </c>
      <c r="E2180" t="s">
        <v>4795</v>
      </c>
      <c r="F2180">
        <v>7.7869999999999999</v>
      </c>
      <c r="G2180">
        <v>19.050999999999998</v>
      </c>
      <c r="H2180">
        <v>11.2639961483</v>
      </c>
      <c r="I2180" t="s">
        <v>23</v>
      </c>
      <c r="J2180" t="s">
        <v>24</v>
      </c>
      <c r="K2180" t="s">
        <v>32</v>
      </c>
      <c r="Q2180" t="s">
        <v>25</v>
      </c>
      <c r="R2180" t="s">
        <v>26</v>
      </c>
    </row>
    <row r="2181" spans="1:18" ht="12.75" x14ac:dyDescent="0.2">
      <c r="A2181" t="s">
        <v>4794</v>
      </c>
      <c r="B2181" t="s">
        <v>4554</v>
      </c>
      <c r="C2181" t="s">
        <v>35</v>
      </c>
      <c r="D2181" t="s">
        <v>4795</v>
      </c>
      <c r="E2181" t="s">
        <v>4796</v>
      </c>
      <c r="F2181">
        <v>19.050999999999998</v>
      </c>
      <c r="G2181">
        <v>19.614000000000001</v>
      </c>
      <c r="H2181">
        <v>0.56317600339999996</v>
      </c>
      <c r="I2181" t="s">
        <v>23</v>
      </c>
      <c r="J2181" t="s">
        <v>24</v>
      </c>
      <c r="K2181" t="s">
        <v>32</v>
      </c>
      <c r="Q2181" t="s">
        <v>25</v>
      </c>
      <c r="R2181" t="s">
        <v>26</v>
      </c>
    </row>
    <row r="2182" spans="1:18" ht="12.75" x14ac:dyDescent="0.2">
      <c r="A2182" t="s">
        <v>4814</v>
      </c>
      <c r="B2182" t="s">
        <v>4554</v>
      </c>
      <c r="C2182" t="s">
        <v>35</v>
      </c>
      <c r="D2182" t="s">
        <v>4796</v>
      </c>
      <c r="E2182" t="s">
        <v>4815</v>
      </c>
      <c r="F2182">
        <v>19.614000000000001</v>
      </c>
      <c r="G2182">
        <v>20.844000000000001</v>
      </c>
      <c r="H2182">
        <v>1.2295789510999999</v>
      </c>
      <c r="I2182" t="s">
        <v>23</v>
      </c>
      <c r="J2182" t="s">
        <v>24</v>
      </c>
      <c r="K2182" t="s">
        <v>32</v>
      </c>
      <c r="L2182" t="s">
        <v>4816</v>
      </c>
      <c r="Q2182" t="s">
        <v>54</v>
      </c>
      <c r="R2182" t="s">
        <v>26</v>
      </c>
    </row>
    <row r="2183" spans="1:18" ht="12.75" x14ac:dyDescent="0.2">
      <c r="A2183" t="s">
        <v>4869</v>
      </c>
      <c r="B2183" t="s">
        <v>4554</v>
      </c>
      <c r="C2183" t="s">
        <v>35</v>
      </c>
      <c r="D2183" t="s">
        <v>4815</v>
      </c>
      <c r="E2183" t="s">
        <v>1755</v>
      </c>
      <c r="F2183">
        <v>20.844000000000001</v>
      </c>
      <c r="G2183">
        <v>21.876000000000001</v>
      </c>
      <c r="H2183">
        <v>1.0319919337000001</v>
      </c>
      <c r="I2183" t="s">
        <v>59</v>
      </c>
      <c r="J2183" t="s">
        <v>24</v>
      </c>
      <c r="Q2183" t="s">
        <v>25</v>
      </c>
      <c r="R2183" t="s">
        <v>26</v>
      </c>
    </row>
    <row r="2184" spans="1:18" ht="12.75" x14ac:dyDescent="0.2">
      <c r="A2184" t="s">
        <v>4864</v>
      </c>
      <c r="B2184" t="s">
        <v>4554</v>
      </c>
      <c r="C2184" t="s">
        <v>35</v>
      </c>
      <c r="D2184" t="s">
        <v>1755</v>
      </c>
      <c r="E2184" t="s">
        <v>116</v>
      </c>
      <c r="F2184">
        <v>21.876000000000001</v>
      </c>
      <c r="G2184">
        <v>36.902999999999999</v>
      </c>
      <c r="H2184">
        <v>15.0274168511</v>
      </c>
      <c r="I2184" t="s">
        <v>59</v>
      </c>
      <c r="J2184" t="s">
        <v>24</v>
      </c>
      <c r="Q2184" t="s">
        <v>25</v>
      </c>
      <c r="R2184" t="s">
        <v>26</v>
      </c>
    </row>
    <row r="2185" spans="1:18" ht="12.75" x14ac:dyDescent="0.2">
      <c r="A2185" t="s">
        <v>4868</v>
      </c>
      <c r="B2185" t="s">
        <v>4554</v>
      </c>
      <c r="C2185" t="s">
        <v>35</v>
      </c>
      <c r="D2185" t="s">
        <v>116</v>
      </c>
      <c r="E2185" t="s">
        <v>4555</v>
      </c>
      <c r="F2185">
        <v>36.902999999999999</v>
      </c>
      <c r="G2185">
        <v>37.363999999999997</v>
      </c>
      <c r="H2185">
        <v>0.46111141900000002</v>
      </c>
      <c r="I2185" t="s">
        <v>23</v>
      </c>
      <c r="J2185" t="s">
        <v>24</v>
      </c>
      <c r="K2185" t="s">
        <v>32</v>
      </c>
      <c r="Q2185" t="s">
        <v>25</v>
      </c>
      <c r="R2185" t="s">
        <v>26</v>
      </c>
    </row>
    <row r="2186" spans="1:18" ht="12.75" x14ac:dyDescent="0.2">
      <c r="A2186" t="s">
        <v>4553</v>
      </c>
      <c r="B2186" t="s">
        <v>4554</v>
      </c>
      <c r="C2186" t="s">
        <v>35</v>
      </c>
      <c r="D2186" t="s">
        <v>4555</v>
      </c>
      <c r="E2186" t="s">
        <v>4556</v>
      </c>
      <c r="F2186">
        <v>37.363999999999997</v>
      </c>
      <c r="G2186">
        <v>38.404999999999987</v>
      </c>
      <c r="H2186">
        <v>1.0405019669</v>
      </c>
      <c r="I2186" t="s">
        <v>23</v>
      </c>
      <c r="J2186" t="s">
        <v>24</v>
      </c>
      <c r="K2186" t="s">
        <v>32</v>
      </c>
      <c r="Q2186" t="s">
        <v>25</v>
      </c>
      <c r="R2186" t="s">
        <v>26</v>
      </c>
    </row>
    <row r="2187" spans="1:18" ht="12.75" x14ac:dyDescent="0.2">
      <c r="A2187" t="s">
        <v>4584</v>
      </c>
      <c r="B2187" t="s">
        <v>4554</v>
      </c>
      <c r="C2187" t="s">
        <v>35</v>
      </c>
      <c r="D2187" t="s">
        <v>4556</v>
      </c>
      <c r="E2187" t="s">
        <v>4585</v>
      </c>
      <c r="F2187">
        <v>38.404999999999987</v>
      </c>
      <c r="G2187">
        <v>43.103999999999992</v>
      </c>
      <c r="H2187">
        <v>4.6988091881000003</v>
      </c>
      <c r="I2187" t="s">
        <v>23</v>
      </c>
      <c r="J2187" t="s">
        <v>24</v>
      </c>
      <c r="K2187" t="s">
        <v>32</v>
      </c>
      <c r="Q2187" t="s">
        <v>25</v>
      </c>
      <c r="R2187" t="s">
        <v>26</v>
      </c>
    </row>
    <row r="2188" spans="1:18" ht="12.75" x14ac:dyDescent="0.2">
      <c r="A2188" t="s">
        <v>1652</v>
      </c>
      <c r="B2188" t="s">
        <v>1653</v>
      </c>
      <c r="C2188" t="s">
        <v>35</v>
      </c>
      <c r="D2188" t="s">
        <v>183</v>
      </c>
      <c r="E2188" t="s">
        <v>519</v>
      </c>
      <c r="F2188">
        <v>0</v>
      </c>
      <c r="G2188">
        <v>62.009</v>
      </c>
      <c r="H2188">
        <v>62.008606233899997</v>
      </c>
      <c r="I2188" t="s">
        <v>59</v>
      </c>
      <c r="J2188" t="s">
        <v>24</v>
      </c>
      <c r="N2188" t="s">
        <v>1654</v>
      </c>
      <c r="Q2188" t="s">
        <v>25</v>
      </c>
      <c r="R2188" t="s">
        <v>26</v>
      </c>
    </row>
    <row r="2189" spans="1:18" ht="12.75" x14ac:dyDescent="0.2">
      <c r="A2189" t="s">
        <v>2765</v>
      </c>
      <c r="B2189" t="s">
        <v>1653</v>
      </c>
      <c r="C2189" t="s">
        <v>35</v>
      </c>
      <c r="D2189" t="s">
        <v>519</v>
      </c>
      <c r="E2189" t="s">
        <v>2748</v>
      </c>
      <c r="F2189">
        <v>62.009</v>
      </c>
      <c r="G2189">
        <v>70.213999999999999</v>
      </c>
      <c r="H2189">
        <v>8.2048684056999992</v>
      </c>
      <c r="I2189" t="s">
        <v>59</v>
      </c>
      <c r="J2189" t="s">
        <v>24</v>
      </c>
      <c r="L2189" t="s">
        <v>2766</v>
      </c>
      <c r="N2189" t="s">
        <v>2750</v>
      </c>
      <c r="Q2189" t="s">
        <v>54</v>
      </c>
      <c r="R2189" t="s">
        <v>26</v>
      </c>
    </row>
    <row r="2190" spans="1:18" ht="12.75" x14ac:dyDescent="0.2">
      <c r="A2190" t="s">
        <v>2747</v>
      </c>
      <c r="B2190" t="s">
        <v>1653</v>
      </c>
      <c r="C2190" t="s">
        <v>35</v>
      </c>
      <c r="D2190" t="s">
        <v>2748</v>
      </c>
      <c r="E2190" t="s">
        <v>520</v>
      </c>
      <c r="F2190">
        <v>70.213999999999999</v>
      </c>
      <c r="G2190">
        <v>70.402000000000001</v>
      </c>
      <c r="H2190">
        <v>0.18821155389999999</v>
      </c>
      <c r="I2190" t="s">
        <v>59</v>
      </c>
      <c r="J2190" t="s">
        <v>24</v>
      </c>
      <c r="L2190" t="s">
        <v>2749</v>
      </c>
      <c r="N2190" t="s">
        <v>2750</v>
      </c>
      <c r="Q2190" t="s">
        <v>54</v>
      </c>
      <c r="R2190" t="s">
        <v>26</v>
      </c>
    </row>
    <row r="2191" spans="1:18" ht="12.75" x14ac:dyDescent="0.2">
      <c r="A2191" t="s">
        <v>2767</v>
      </c>
      <c r="B2191" t="s">
        <v>1653</v>
      </c>
      <c r="C2191" t="s">
        <v>35</v>
      </c>
      <c r="D2191" t="s">
        <v>520</v>
      </c>
      <c r="E2191" t="s">
        <v>2768</v>
      </c>
      <c r="F2191">
        <v>70.402000000000001</v>
      </c>
      <c r="G2191">
        <v>70.736999999999995</v>
      </c>
      <c r="H2191">
        <v>0.3348002538</v>
      </c>
      <c r="I2191" t="s">
        <v>59</v>
      </c>
      <c r="J2191" t="s">
        <v>24</v>
      </c>
      <c r="N2191" t="s">
        <v>2769</v>
      </c>
      <c r="Q2191" t="s">
        <v>25</v>
      </c>
      <c r="R2191" t="s">
        <v>26</v>
      </c>
    </row>
    <row r="2192" spans="1:18" ht="12.75" x14ac:dyDescent="0.2">
      <c r="A2192" t="s">
        <v>2813</v>
      </c>
      <c r="B2192" t="s">
        <v>1653</v>
      </c>
      <c r="C2192" t="s">
        <v>35</v>
      </c>
      <c r="D2192" t="s">
        <v>2768</v>
      </c>
      <c r="E2192" t="s">
        <v>2814</v>
      </c>
      <c r="F2192">
        <v>70.736999999999995</v>
      </c>
      <c r="G2192">
        <v>78.025999999999996</v>
      </c>
      <c r="H2192">
        <v>7.2890323007999998</v>
      </c>
      <c r="I2192" t="s">
        <v>59</v>
      </c>
      <c r="J2192" t="s">
        <v>24</v>
      </c>
      <c r="N2192" t="s">
        <v>2769</v>
      </c>
      <c r="Q2192" t="s">
        <v>25</v>
      </c>
      <c r="R2192" t="s">
        <v>26</v>
      </c>
    </row>
    <row r="2193" spans="1:18" ht="12.75" x14ac:dyDescent="0.2">
      <c r="A2193" t="s">
        <v>2828</v>
      </c>
      <c r="B2193" t="s">
        <v>1653</v>
      </c>
      <c r="C2193" t="s">
        <v>35</v>
      </c>
      <c r="D2193" t="s">
        <v>2814</v>
      </c>
      <c r="E2193" t="s">
        <v>2829</v>
      </c>
      <c r="F2193">
        <v>78.025999999999996</v>
      </c>
      <c r="G2193">
        <v>78.470999999999989</v>
      </c>
      <c r="H2193">
        <v>0.44473504580000001</v>
      </c>
      <c r="I2193" t="s">
        <v>59</v>
      </c>
      <c r="J2193" t="s">
        <v>24</v>
      </c>
      <c r="N2193" t="s">
        <v>2769</v>
      </c>
      <c r="Q2193" t="s">
        <v>25</v>
      </c>
      <c r="R2193" t="s">
        <v>26</v>
      </c>
    </row>
    <row r="2194" spans="1:18" ht="12.75" x14ac:dyDescent="0.2">
      <c r="A2194" t="s">
        <v>2867</v>
      </c>
      <c r="B2194" t="s">
        <v>1653</v>
      </c>
      <c r="C2194" t="s">
        <v>35</v>
      </c>
      <c r="D2194" t="s">
        <v>2829</v>
      </c>
      <c r="E2194" t="s">
        <v>683</v>
      </c>
      <c r="F2194">
        <v>78.470999999999989</v>
      </c>
      <c r="G2194">
        <v>95.090999999999994</v>
      </c>
      <c r="H2194">
        <v>16.619540867000001</v>
      </c>
      <c r="I2194" t="s">
        <v>59</v>
      </c>
      <c r="J2194" t="s">
        <v>24</v>
      </c>
      <c r="N2194" t="s">
        <v>2769</v>
      </c>
      <c r="Q2194" t="s">
        <v>25</v>
      </c>
      <c r="R2194" t="s">
        <v>26</v>
      </c>
    </row>
    <row r="2195" spans="1:18" ht="12.75" x14ac:dyDescent="0.2">
      <c r="A2195" t="s">
        <v>2873</v>
      </c>
      <c r="B2195" t="s">
        <v>1653</v>
      </c>
      <c r="C2195" t="s">
        <v>35</v>
      </c>
      <c r="D2195" t="s">
        <v>683</v>
      </c>
      <c r="E2195" t="s">
        <v>669</v>
      </c>
      <c r="F2195">
        <v>95.090999999999994</v>
      </c>
      <c r="G2195">
        <v>96.498999999999995</v>
      </c>
      <c r="H2195">
        <v>1.4075167792000001</v>
      </c>
      <c r="I2195" t="s">
        <v>23</v>
      </c>
      <c r="J2195" t="s">
        <v>24</v>
      </c>
      <c r="K2195" t="s">
        <v>38</v>
      </c>
      <c r="N2195" t="s">
        <v>2874</v>
      </c>
      <c r="P2195" t="s">
        <v>677</v>
      </c>
      <c r="Q2195" t="s">
        <v>25</v>
      </c>
      <c r="R2195" t="s">
        <v>26</v>
      </c>
    </row>
    <row r="2196" spans="1:18" ht="12.75" x14ac:dyDescent="0.2">
      <c r="A2196" t="s">
        <v>2891</v>
      </c>
      <c r="B2196" t="s">
        <v>1653</v>
      </c>
      <c r="C2196" t="s">
        <v>35</v>
      </c>
      <c r="D2196" t="s">
        <v>669</v>
      </c>
      <c r="E2196" t="s">
        <v>2504</v>
      </c>
      <c r="F2196">
        <v>96.498999999999995</v>
      </c>
      <c r="G2196">
        <v>96.911999999999978</v>
      </c>
      <c r="H2196">
        <v>0.4128371112</v>
      </c>
      <c r="I2196" t="s">
        <v>74</v>
      </c>
      <c r="J2196" t="s">
        <v>24</v>
      </c>
      <c r="K2196" t="s">
        <v>38</v>
      </c>
      <c r="N2196" t="s">
        <v>2505</v>
      </c>
      <c r="P2196" t="s">
        <v>677</v>
      </c>
      <c r="Q2196" t="s">
        <v>25</v>
      </c>
      <c r="R2196" t="s">
        <v>26</v>
      </c>
    </row>
    <row r="2197" spans="1:18" ht="12.75" x14ac:dyDescent="0.2">
      <c r="A2197" t="s">
        <v>2503</v>
      </c>
      <c r="B2197" t="s">
        <v>1653</v>
      </c>
      <c r="C2197" t="s">
        <v>35</v>
      </c>
      <c r="D2197" t="s">
        <v>2504</v>
      </c>
      <c r="E2197" t="s">
        <v>669</v>
      </c>
      <c r="F2197">
        <v>96.911999999999978</v>
      </c>
      <c r="G2197">
        <v>97.71</v>
      </c>
      <c r="H2197">
        <v>0.79815856949999997</v>
      </c>
      <c r="I2197" t="s">
        <v>23</v>
      </c>
      <c r="J2197" t="s">
        <v>24</v>
      </c>
      <c r="K2197" t="s">
        <v>38</v>
      </c>
      <c r="N2197" t="s">
        <v>2505</v>
      </c>
      <c r="P2197" t="s">
        <v>677</v>
      </c>
      <c r="Q2197" t="s">
        <v>25</v>
      </c>
      <c r="R2197" t="s">
        <v>26</v>
      </c>
    </row>
    <row r="2198" spans="1:18" ht="12.75" x14ac:dyDescent="0.2">
      <c r="A2198" t="s">
        <v>2555</v>
      </c>
      <c r="B2198" t="s">
        <v>1653</v>
      </c>
      <c r="C2198" t="s">
        <v>35</v>
      </c>
      <c r="D2198" t="s">
        <v>669</v>
      </c>
      <c r="E2198" t="s">
        <v>2556</v>
      </c>
      <c r="F2198">
        <v>97.71</v>
      </c>
      <c r="G2198">
        <v>98.125</v>
      </c>
      <c r="H2198">
        <v>0.41535086780000002</v>
      </c>
      <c r="I2198" t="s">
        <v>74</v>
      </c>
      <c r="J2198" t="s">
        <v>24</v>
      </c>
      <c r="K2198" t="s">
        <v>38</v>
      </c>
      <c r="N2198" t="s">
        <v>2505</v>
      </c>
      <c r="P2198" t="s">
        <v>677</v>
      </c>
      <c r="Q2198" t="s">
        <v>25</v>
      </c>
      <c r="R2198" t="s">
        <v>26</v>
      </c>
    </row>
    <row r="2199" spans="1:18" ht="12.75" x14ac:dyDescent="0.2">
      <c r="A2199" t="s">
        <v>675</v>
      </c>
      <c r="B2199" t="s">
        <v>1653</v>
      </c>
      <c r="C2199" t="s">
        <v>35</v>
      </c>
      <c r="D2199" t="s">
        <v>2556</v>
      </c>
      <c r="E2199" t="s">
        <v>2577</v>
      </c>
      <c r="F2199">
        <v>98.125</v>
      </c>
      <c r="G2199">
        <v>99.471999999999994</v>
      </c>
      <c r="H2199">
        <v>1.3472236822999999</v>
      </c>
      <c r="I2199" t="s">
        <v>23</v>
      </c>
      <c r="J2199" t="s">
        <v>24</v>
      </c>
      <c r="K2199" t="s">
        <v>38</v>
      </c>
      <c r="L2199" t="s">
        <v>672</v>
      </c>
      <c r="N2199" t="s">
        <v>676</v>
      </c>
      <c r="P2199" t="s">
        <v>677</v>
      </c>
      <c r="Q2199" t="s">
        <v>54</v>
      </c>
      <c r="R2199" t="s">
        <v>26</v>
      </c>
    </row>
    <row r="2200" spans="1:18" ht="12.75" x14ac:dyDescent="0.2">
      <c r="A2200" t="s">
        <v>2602</v>
      </c>
      <c r="B2200" t="s">
        <v>1653</v>
      </c>
      <c r="C2200" t="s">
        <v>35</v>
      </c>
      <c r="D2200" t="s">
        <v>2577</v>
      </c>
      <c r="E2200" t="s">
        <v>2603</v>
      </c>
      <c r="F2200">
        <v>99.471999999999994</v>
      </c>
      <c r="G2200">
        <v>111.633</v>
      </c>
      <c r="H2200">
        <v>12.161432047</v>
      </c>
      <c r="I2200" t="s">
        <v>23</v>
      </c>
      <c r="J2200" t="s">
        <v>24</v>
      </c>
      <c r="K2200" t="s">
        <v>32</v>
      </c>
      <c r="N2200" t="s">
        <v>676</v>
      </c>
      <c r="P2200" t="s">
        <v>677</v>
      </c>
      <c r="Q2200" t="s">
        <v>25</v>
      </c>
      <c r="R2200" t="s">
        <v>26</v>
      </c>
    </row>
    <row r="2201" spans="1:18" ht="12.75" x14ac:dyDescent="0.2">
      <c r="A2201" t="s">
        <v>2633</v>
      </c>
      <c r="B2201" t="s">
        <v>1653</v>
      </c>
      <c r="C2201" t="s">
        <v>35</v>
      </c>
      <c r="D2201" t="s">
        <v>2603</v>
      </c>
      <c r="E2201" t="s">
        <v>2615</v>
      </c>
      <c r="F2201">
        <v>111.633</v>
      </c>
      <c r="G2201">
        <v>112.30500000000001</v>
      </c>
      <c r="H2201">
        <v>0.67170011249999995</v>
      </c>
      <c r="I2201" t="s">
        <v>23</v>
      </c>
      <c r="J2201" t="s">
        <v>24</v>
      </c>
      <c r="K2201" t="s">
        <v>32</v>
      </c>
      <c r="N2201" t="s">
        <v>676</v>
      </c>
      <c r="P2201" t="s">
        <v>677</v>
      </c>
      <c r="Q2201" t="s">
        <v>25</v>
      </c>
      <c r="R2201" t="s">
        <v>26</v>
      </c>
    </row>
    <row r="2202" spans="1:18" ht="12.75" x14ac:dyDescent="0.2">
      <c r="A2202" t="s">
        <v>2614</v>
      </c>
      <c r="B2202" t="s">
        <v>1653</v>
      </c>
      <c r="C2202" t="s">
        <v>35</v>
      </c>
      <c r="D2202" t="s">
        <v>2615</v>
      </c>
      <c r="E2202" t="s">
        <v>2616</v>
      </c>
      <c r="F2202">
        <v>112.30500000000001</v>
      </c>
      <c r="G2202">
        <v>117.85599999999999</v>
      </c>
      <c r="H2202">
        <v>5.5505111091000003</v>
      </c>
      <c r="I2202" t="s">
        <v>23</v>
      </c>
      <c r="J2202" t="s">
        <v>24</v>
      </c>
      <c r="K2202" t="s">
        <v>32</v>
      </c>
      <c r="N2202" t="s">
        <v>676</v>
      </c>
      <c r="P2202" t="s">
        <v>677</v>
      </c>
      <c r="Q2202" t="s">
        <v>25</v>
      </c>
      <c r="R2202" t="s">
        <v>26</v>
      </c>
    </row>
    <row r="2203" spans="1:18" ht="12.75" x14ac:dyDescent="0.2">
      <c r="A2203" t="s">
        <v>2663</v>
      </c>
      <c r="B2203" t="s">
        <v>1653</v>
      </c>
      <c r="C2203" t="s">
        <v>35</v>
      </c>
      <c r="D2203" t="s">
        <v>2616</v>
      </c>
      <c r="E2203" t="s">
        <v>1278</v>
      </c>
      <c r="F2203">
        <v>117.85599999999999</v>
      </c>
      <c r="G2203">
        <v>121.715</v>
      </c>
      <c r="H2203">
        <v>3.8590185464000002</v>
      </c>
      <c r="I2203" t="s">
        <v>23</v>
      </c>
      <c r="J2203" t="s">
        <v>24</v>
      </c>
      <c r="K2203" t="s">
        <v>32</v>
      </c>
      <c r="L2203" t="s">
        <v>2664</v>
      </c>
      <c r="Q2203" t="s">
        <v>54</v>
      </c>
      <c r="R2203" t="s">
        <v>26</v>
      </c>
    </row>
    <row r="2204" spans="1:18" ht="12.75" x14ac:dyDescent="0.2">
      <c r="A2204" t="s">
        <v>2661</v>
      </c>
      <c r="B2204" t="s">
        <v>1653</v>
      </c>
      <c r="C2204" t="s">
        <v>35</v>
      </c>
      <c r="D2204" t="s">
        <v>1278</v>
      </c>
      <c r="E2204" t="s">
        <v>2274</v>
      </c>
      <c r="F2204">
        <v>121.715</v>
      </c>
      <c r="G2204">
        <v>125.236</v>
      </c>
      <c r="H2204">
        <v>3.5205081087000001</v>
      </c>
      <c r="I2204" t="s">
        <v>23</v>
      </c>
      <c r="J2204" t="s">
        <v>24</v>
      </c>
      <c r="K2204" t="s">
        <v>32</v>
      </c>
      <c r="Q2204" t="s">
        <v>25</v>
      </c>
      <c r="R2204" t="s">
        <v>26</v>
      </c>
    </row>
    <row r="2205" spans="1:18" ht="12.75" x14ac:dyDescent="0.2">
      <c r="A2205" t="s">
        <v>2273</v>
      </c>
      <c r="B2205" t="s">
        <v>1653</v>
      </c>
      <c r="C2205" t="s">
        <v>35</v>
      </c>
      <c r="D2205" t="s">
        <v>2274</v>
      </c>
      <c r="E2205" t="s">
        <v>206</v>
      </c>
      <c r="F2205">
        <v>125.236</v>
      </c>
      <c r="G2205">
        <v>127.252</v>
      </c>
      <c r="H2205">
        <v>2.0158205667</v>
      </c>
      <c r="I2205" t="s">
        <v>23</v>
      </c>
      <c r="J2205" t="s">
        <v>24</v>
      </c>
      <c r="K2205" t="s">
        <v>32</v>
      </c>
      <c r="Q2205" t="s">
        <v>25</v>
      </c>
      <c r="R2205" t="s">
        <v>26</v>
      </c>
    </row>
    <row r="2206" spans="1:18" ht="12.75" x14ac:dyDescent="0.2">
      <c r="A2206" t="s">
        <v>1964</v>
      </c>
      <c r="B2206" t="s">
        <v>1565</v>
      </c>
      <c r="C2206" t="s">
        <v>35</v>
      </c>
      <c r="D2206" t="s">
        <v>1965</v>
      </c>
      <c r="E2206" t="s">
        <v>1735</v>
      </c>
      <c r="F2206">
        <v>0</v>
      </c>
      <c r="G2206">
        <v>0.73</v>
      </c>
      <c r="H2206">
        <v>0.72959159090000003</v>
      </c>
      <c r="I2206" t="s">
        <v>74</v>
      </c>
      <c r="J2206" t="s">
        <v>24</v>
      </c>
      <c r="K2206" t="s">
        <v>50</v>
      </c>
      <c r="Q2206" t="s">
        <v>25</v>
      </c>
      <c r="R2206" t="s">
        <v>26</v>
      </c>
    </row>
    <row r="2207" spans="1:18" ht="12.75" x14ac:dyDescent="0.2">
      <c r="A2207" t="s">
        <v>1734</v>
      </c>
      <c r="B2207" t="s">
        <v>1565</v>
      </c>
      <c r="C2207" t="s">
        <v>35</v>
      </c>
      <c r="D2207" t="s">
        <v>1735</v>
      </c>
      <c r="E2207" t="s">
        <v>971</v>
      </c>
      <c r="F2207">
        <v>0.73</v>
      </c>
      <c r="G2207">
        <v>16.341000000000001</v>
      </c>
      <c r="H2207">
        <v>15.611309461299999</v>
      </c>
      <c r="I2207" t="s">
        <v>23</v>
      </c>
      <c r="J2207" t="s">
        <v>24</v>
      </c>
      <c r="K2207" t="s">
        <v>32</v>
      </c>
      <c r="Q2207" t="s">
        <v>25</v>
      </c>
      <c r="R2207" t="s">
        <v>26</v>
      </c>
    </row>
    <row r="2208" spans="1:18" ht="12.75" x14ac:dyDescent="0.2">
      <c r="A2208" t="s">
        <v>1775</v>
      </c>
      <c r="B2208" t="s">
        <v>1565</v>
      </c>
      <c r="C2208" t="s">
        <v>35</v>
      </c>
      <c r="D2208" t="s">
        <v>971</v>
      </c>
      <c r="E2208" t="s">
        <v>1776</v>
      </c>
      <c r="F2208">
        <v>16.341000000000001</v>
      </c>
      <c r="G2208">
        <v>41.220999999999997</v>
      </c>
      <c r="H2208">
        <v>24.879571341199998</v>
      </c>
      <c r="I2208" t="s">
        <v>23</v>
      </c>
      <c r="J2208" t="s">
        <v>24</v>
      </c>
      <c r="K2208" t="s">
        <v>32</v>
      </c>
      <c r="Q2208" t="s">
        <v>25</v>
      </c>
      <c r="R2208" t="s">
        <v>26</v>
      </c>
    </row>
    <row r="2209" spans="1:18" ht="12.75" x14ac:dyDescent="0.2">
      <c r="A2209" t="s">
        <v>1804</v>
      </c>
      <c r="B2209" t="s">
        <v>1565</v>
      </c>
      <c r="C2209" t="s">
        <v>35</v>
      </c>
      <c r="D2209" t="s">
        <v>1776</v>
      </c>
      <c r="E2209" t="s">
        <v>1805</v>
      </c>
      <c r="F2209">
        <v>41.220999999999997</v>
      </c>
      <c r="G2209">
        <v>59.228999999999999</v>
      </c>
      <c r="H2209">
        <v>18.007633097199999</v>
      </c>
      <c r="I2209" t="s">
        <v>59</v>
      </c>
      <c r="J2209" t="s">
        <v>24</v>
      </c>
      <c r="N2209" t="s">
        <v>1806</v>
      </c>
      <c r="Q2209" t="s">
        <v>25</v>
      </c>
      <c r="R2209" t="s">
        <v>26</v>
      </c>
    </row>
    <row r="2210" spans="1:18" ht="12.75" x14ac:dyDescent="0.2">
      <c r="A2210" t="s">
        <v>1836</v>
      </c>
      <c r="B2210" t="s">
        <v>1565</v>
      </c>
      <c r="C2210" t="s">
        <v>35</v>
      </c>
      <c r="D2210" t="s">
        <v>1805</v>
      </c>
      <c r="E2210" t="s">
        <v>1566</v>
      </c>
      <c r="F2210">
        <v>59.228999999999999</v>
      </c>
      <c r="G2210">
        <v>69.700999999999993</v>
      </c>
      <c r="H2210">
        <v>10.471669091600001</v>
      </c>
      <c r="I2210" t="s">
        <v>23</v>
      </c>
      <c r="J2210" t="s">
        <v>106</v>
      </c>
      <c r="K2210" t="s">
        <v>38</v>
      </c>
      <c r="N2210" t="s">
        <v>1837</v>
      </c>
      <c r="O2210" t="s">
        <v>1838</v>
      </c>
      <c r="Q2210" t="s">
        <v>25</v>
      </c>
      <c r="R2210" t="s">
        <v>26</v>
      </c>
    </row>
    <row r="2211" spans="1:18" ht="12.75" x14ac:dyDescent="0.2">
      <c r="A2211" t="s">
        <v>1564</v>
      </c>
      <c r="B2211" t="s">
        <v>1565</v>
      </c>
      <c r="C2211" t="s">
        <v>35</v>
      </c>
      <c r="D2211" t="s">
        <v>1566</v>
      </c>
      <c r="E2211" t="s">
        <v>1567</v>
      </c>
      <c r="F2211">
        <v>69.700999999999993</v>
      </c>
      <c r="G2211">
        <v>98.477999999999994</v>
      </c>
      <c r="H2211">
        <v>28.7771890918</v>
      </c>
      <c r="I2211" t="s">
        <v>192</v>
      </c>
      <c r="J2211" t="s">
        <v>24</v>
      </c>
      <c r="Q2211" t="s">
        <v>25</v>
      </c>
      <c r="R2211" t="s">
        <v>26</v>
      </c>
    </row>
    <row r="2212" spans="1:18" ht="12.75" x14ac:dyDescent="0.2">
      <c r="A2212" t="s">
        <v>2573</v>
      </c>
      <c r="B2212" t="s">
        <v>2574</v>
      </c>
      <c r="C2212" t="s">
        <v>35</v>
      </c>
      <c r="D2212" t="s">
        <v>2575</v>
      </c>
      <c r="E2212" t="s">
        <v>2576</v>
      </c>
      <c r="F2212">
        <v>0</v>
      </c>
      <c r="G2212">
        <v>49.543999999999997</v>
      </c>
      <c r="H2212">
        <v>49.543684308400003</v>
      </c>
      <c r="I2212" t="s">
        <v>23</v>
      </c>
      <c r="J2212" t="s">
        <v>24</v>
      </c>
      <c r="K2212" t="s">
        <v>32</v>
      </c>
      <c r="Q2212" t="s">
        <v>25</v>
      </c>
      <c r="R2212" t="s">
        <v>26</v>
      </c>
    </row>
    <row r="2213" spans="1:18" ht="12.75" x14ac:dyDescent="0.2">
      <c r="A2213" t="s">
        <v>2607</v>
      </c>
      <c r="B2213" t="s">
        <v>2574</v>
      </c>
      <c r="C2213" t="s">
        <v>35</v>
      </c>
      <c r="D2213" t="s">
        <v>2576</v>
      </c>
      <c r="E2213" t="s">
        <v>2608</v>
      </c>
      <c r="F2213">
        <v>49.543999999999997</v>
      </c>
      <c r="G2213">
        <v>50.073999999999998</v>
      </c>
      <c r="H2213">
        <v>0.52991810039999998</v>
      </c>
      <c r="I2213" t="s">
        <v>23</v>
      </c>
      <c r="J2213" t="s">
        <v>24</v>
      </c>
      <c r="K2213" t="s">
        <v>32</v>
      </c>
      <c r="L2213" t="s">
        <v>2609</v>
      </c>
      <c r="Q2213" t="s">
        <v>54</v>
      </c>
      <c r="R2213" t="s">
        <v>26</v>
      </c>
    </row>
    <row r="2214" spans="1:18" ht="12.75" x14ac:dyDescent="0.2">
      <c r="A2214" t="s">
        <v>2620</v>
      </c>
      <c r="B2214" t="s">
        <v>2574</v>
      </c>
      <c r="C2214" t="s">
        <v>35</v>
      </c>
      <c r="D2214" t="s">
        <v>2608</v>
      </c>
      <c r="E2214" t="s">
        <v>2621</v>
      </c>
      <c r="F2214">
        <v>50.073999999999998</v>
      </c>
      <c r="G2214">
        <v>79.23599999999999</v>
      </c>
      <c r="H2214">
        <v>29.161806325400001</v>
      </c>
      <c r="I2214" t="s">
        <v>23</v>
      </c>
      <c r="J2214" t="s">
        <v>24</v>
      </c>
      <c r="K2214" t="s">
        <v>32</v>
      </c>
      <c r="Q2214" t="s">
        <v>25</v>
      </c>
      <c r="R2214" t="s">
        <v>26</v>
      </c>
    </row>
    <row r="2215" spans="1:18" ht="12.75" x14ac:dyDescent="0.2">
      <c r="A2215" t="s">
        <v>749</v>
      </c>
      <c r="B2215" t="s">
        <v>357</v>
      </c>
      <c r="C2215" t="s">
        <v>35</v>
      </c>
      <c r="D2215" t="s">
        <v>750</v>
      </c>
      <c r="E2215" t="s">
        <v>751</v>
      </c>
      <c r="F2215">
        <v>0</v>
      </c>
      <c r="G2215">
        <v>0.76800000000000002</v>
      </c>
      <c r="H2215">
        <v>0.76819702590000005</v>
      </c>
      <c r="I2215" t="s">
        <v>23</v>
      </c>
      <c r="J2215" t="s">
        <v>24</v>
      </c>
      <c r="K2215" t="s">
        <v>32</v>
      </c>
      <c r="Q2215" t="s">
        <v>25</v>
      </c>
      <c r="R2215" t="s">
        <v>26</v>
      </c>
    </row>
    <row r="2216" spans="1:18" ht="12.75" x14ac:dyDescent="0.2">
      <c r="A2216" t="s">
        <v>804</v>
      </c>
      <c r="B2216" t="s">
        <v>357</v>
      </c>
      <c r="C2216" t="s">
        <v>35</v>
      </c>
      <c r="D2216" t="s">
        <v>751</v>
      </c>
      <c r="E2216" t="s">
        <v>805</v>
      </c>
      <c r="F2216">
        <v>0.76800000000000002</v>
      </c>
      <c r="G2216">
        <v>20.091999999999999</v>
      </c>
      <c r="H2216">
        <v>19.323895899699998</v>
      </c>
      <c r="I2216" t="s">
        <v>23</v>
      </c>
      <c r="J2216" t="s">
        <v>24</v>
      </c>
      <c r="K2216" t="s">
        <v>32</v>
      </c>
      <c r="Q2216" t="s">
        <v>25</v>
      </c>
      <c r="R2216" t="s">
        <v>26</v>
      </c>
    </row>
    <row r="2217" spans="1:18" ht="12.75" x14ac:dyDescent="0.2">
      <c r="A2217" t="s">
        <v>863</v>
      </c>
      <c r="B2217" t="s">
        <v>357</v>
      </c>
      <c r="C2217" t="s">
        <v>35</v>
      </c>
      <c r="D2217" t="s">
        <v>805</v>
      </c>
      <c r="E2217" t="s">
        <v>560</v>
      </c>
      <c r="F2217">
        <v>20.091999999999999</v>
      </c>
      <c r="G2217">
        <v>20.446000000000002</v>
      </c>
      <c r="H2217">
        <v>0.35354893939999998</v>
      </c>
      <c r="I2217" t="s">
        <v>23</v>
      </c>
      <c r="J2217" t="s">
        <v>24</v>
      </c>
      <c r="K2217" t="s">
        <v>32</v>
      </c>
      <c r="Q2217" t="s">
        <v>25</v>
      </c>
      <c r="R2217" t="s">
        <v>26</v>
      </c>
    </row>
    <row r="2218" spans="1:18" ht="12.75" x14ac:dyDescent="0.2">
      <c r="A2218" t="s">
        <v>559</v>
      </c>
      <c r="B2218" t="s">
        <v>357</v>
      </c>
      <c r="C2218" t="s">
        <v>35</v>
      </c>
      <c r="D2218" t="s">
        <v>560</v>
      </c>
      <c r="E2218" t="s">
        <v>561</v>
      </c>
      <c r="F2218">
        <v>20.446000000000002</v>
      </c>
      <c r="G2218">
        <v>21.265000000000001</v>
      </c>
      <c r="H2218">
        <v>0.81927850339999997</v>
      </c>
      <c r="I2218" t="s">
        <v>74</v>
      </c>
      <c r="J2218" t="s">
        <v>24</v>
      </c>
      <c r="K2218" t="s">
        <v>32</v>
      </c>
      <c r="Q2218" t="s">
        <v>25</v>
      </c>
      <c r="R2218" t="s">
        <v>26</v>
      </c>
    </row>
    <row r="2219" spans="1:18" ht="12.75" x14ac:dyDescent="0.2">
      <c r="A2219" t="s">
        <v>589</v>
      </c>
      <c r="B2219" t="s">
        <v>357</v>
      </c>
      <c r="C2219" t="s">
        <v>35</v>
      </c>
      <c r="D2219" t="s">
        <v>561</v>
      </c>
      <c r="E2219" t="s">
        <v>590</v>
      </c>
      <c r="F2219">
        <v>21.265000000000001</v>
      </c>
      <c r="G2219">
        <v>22.218</v>
      </c>
      <c r="H2219">
        <v>0.95342185450000005</v>
      </c>
      <c r="I2219" t="s">
        <v>23</v>
      </c>
      <c r="J2219" t="s">
        <v>24</v>
      </c>
      <c r="K2219" t="s">
        <v>32</v>
      </c>
      <c r="Q2219" t="s">
        <v>25</v>
      </c>
      <c r="R2219" t="s">
        <v>26</v>
      </c>
    </row>
    <row r="2220" spans="1:18" ht="12.75" x14ac:dyDescent="0.2">
      <c r="A2220" t="s">
        <v>614</v>
      </c>
      <c r="B2220" t="s">
        <v>357</v>
      </c>
      <c r="C2220" t="s">
        <v>35</v>
      </c>
      <c r="D2220" t="s">
        <v>590</v>
      </c>
      <c r="E2220" t="s">
        <v>615</v>
      </c>
      <c r="F2220">
        <v>22.218</v>
      </c>
      <c r="G2220">
        <v>29.786999999999999</v>
      </c>
      <c r="H2220">
        <v>7.5694276592999996</v>
      </c>
      <c r="I2220" t="s">
        <v>23</v>
      </c>
      <c r="J2220" t="s">
        <v>24</v>
      </c>
      <c r="K2220" t="s">
        <v>32</v>
      </c>
      <c r="Q2220" t="s">
        <v>25</v>
      </c>
      <c r="R2220" t="s">
        <v>26</v>
      </c>
    </row>
    <row r="2221" spans="1:18" ht="12.75" x14ac:dyDescent="0.2">
      <c r="A2221" t="s">
        <v>641</v>
      </c>
      <c r="B2221" t="s">
        <v>357</v>
      </c>
      <c r="C2221" t="s">
        <v>35</v>
      </c>
      <c r="D2221" t="s">
        <v>615</v>
      </c>
      <c r="E2221" t="s">
        <v>358</v>
      </c>
      <c r="F2221">
        <v>29.786999999999999</v>
      </c>
      <c r="G2221">
        <v>55.578000000000003</v>
      </c>
      <c r="H2221">
        <v>25.790964531299998</v>
      </c>
      <c r="I2221" t="s">
        <v>23</v>
      </c>
      <c r="J2221" t="s">
        <v>24</v>
      </c>
      <c r="K2221" t="s">
        <v>32</v>
      </c>
      <c r="Q2221" t="s">
        <v>25</v>
      </c>
      <c r="R2221" t="s">
        <v>26</v>
      </c>
    </row>
    <row r="2222" spans="1:18" ht="12.75" x14ac:dyDescent="0.2">
      <c r="A2222" t="s">
        <v>356</v>
      </c>
      <c r="B2222" t="s">
        <v>357</v>
      </c>
      <c r="C2222" t="s">
        <v>35</v>
      </c>
      <c r="D2222" t="s">
        <v>358</v>
      </c>
      <c r="E2222" t="s">
        <v>359</v>
      </c>
      <c r="F2222">
        <v>55.578000000000003</v>
      </c>
      <c r="G2222">
        <v>57.071000000000012</v>
      </c>
      <c r="H2222">
        <v>1.4930834276</v>
      </c>
      <c r="I2222" t="s">
        <v>23</v>
      </c>
      <c r="J2222" t="s">
        <v>24</v>
      </c>
      <c r="K2222" t="s">
        <v>32</v>
      </c>
      <c r="Q2222" t="s">
        <v>25</v>
      </c>
      <c r="R2222" t="s">
        <v>26</v>
      </c>
    </row>
    <row r="2223" spans="1:18" ht="12.75" x14ac:dyDescent="0.2">
      <c r="A2223" t="s">
        <v>3969</v>
      </c>
      <c r="B2223" t="s">
        <v>3617</v>
      </c>
      <c r="C2223" t="s">
        <v>35</v>
      </c>
      <c r="D2223" t="s">
        <v>3970</v>
      </c>
      <c r="E2223" t="s">
        <v>3618</v>
      </c>
      <c r="F2223">
        <v>0</v>
      </c>
      <c r="G2223">
        <v>1.101</v>
      </c>
      <c r="H2223">
        <v>1.1007525357000001</v>
      </c>
      <c r="I2223" t="s">
        <v>74</v>
      </c>
      <c r="J2223" t="s">
        <v>24</v>
      </c>
      <c r="K2223" t="s">
        <v>38</v>
      </c>
      <c r="Q2223" t="s">
        <v>25</v>
      </c>
      <c r="R2223" t="s">
        <v>26</v>
      </c>
    </row>
    <row r="2224" spans="1:18" ht="12.75" x14ac:dyDescent="0.2">
      <c r="A2224" t="s">
        <v>3616</v>
      </c>
      <c r="B2224" t="s">
        <v>3617</v>
      </c>
      <c r="C2224" t="s">
        <v>35</v>
      </c>
      <c r="D2224" t="s">
        <v>3618</v>
      </c>
      <c r="E2224" t="s">
        <v>333</v>
      </c>
      <c r="F2224">
        <v>1.101</v>
      </c>
      <c r="G2224">
        <v>2.16</v>
      </c>
      <c r="H2224">
        <v>1.0593753763</v>
      </c>
      <c r="I2224" t="s">
        <v>23</v>
      </c>
      <c r="J2224" t="s">
        <v>24</v>
      </c>
      <c r="K2224" t="s">
        <v>32</v>
      </c>
      <c r="Q2224" t="s">
        <v>25</v>
      </c>
      <c r="R2224" t="s">
        <v>26</v>
      </c>
    </row>
    <row r="2225" spans="1:18" ht="12.75" x14ac:dyDescent="0.2">
      <c r="A2225" t="s">
        <v>3643</v>
      </c>
      <c r="B2225" t="s">
        <v>3617</v>
      </c>
      <c r="C2225" t="s">
        <v>35</v>
      </c>
      <c r="D2225" t="s">
        <v>333</v>
      </c>
      <c r="E2225" t="s">
        <v>3644</v>
      </c>
      <c r="F2225">
        <v>2.16</v>
      </c>
      <c r="G2225">
        <v>20.452000000000002</v>
      </c>
      <c r="H2225">
        <v>18.2922942985</v>
      </c>
      <c r="I2225" t="s">
        <v>23</v>
      </c>
      <c r="J2225" t="s">
        <v>24</v>
      </c>
      <c r="K2225" t="s">
        <v>32</v>
      </c>
      <c r="Q2225" t="s">
        <v>25</v>
      </c>
      <c r="R2225" t="s">
        <v>26</v>
      </c>
    </row>
    <row r="2226" spans="1:18" ht="12.75" x14ac:dyDescent="0.2">
      <c r="A2226" t="s">
        <v>3656</v>
      </c>
      <c r="B2226" t="s">
        <v>3617</v>
      </c>
      <c r="C2226" t="s">
        <v>35</v>
      </c>
      <c r="D2226" t="s">
        <v>3644</v>
      </c>
      <c r="E2226" t="s">
        <v>3657</v>
      </c>
      <c r="F2226">
        <v>20.452000000000002</v>
      </c>
      <c r="G2226">
        <v>21.356000000000002</v>
      </c>
      <c r="H2226">
        <v>0.90449782300000003</v>
      </c>
      <c r="I2226" t="s">
        <v>23</v>
      </c>
      <c r="J2226" t="s">
        <v>24</v>
      </c>
      <c r="K2226" t="s">
        <v>32</v>
      </c>
      <c r="Q2226" t="s">
        <v>25</v>
      </c>
      <c r="R2226" t="s">
        <v>26</v>
      </c>
    </row>
    <row r="2227" spans="1:18" ht="12.75" x14ac:dyDescent="0.2">
      <c r="A2227" t="s">
        <v>3685</v>
      </c>
      <c r="B2227" t="s">
        <v>3617</v>
      </c>
      <c r="C2227" t="s">
        <v>35</v>
      </c>
      <c r="D2227" t="s">
        <v>3657</v>
      </c>
      <c r="E2227" t="s">
        <v>3686</v>
      </c>
      <c r="F2227">
        <v>21.356000000000002</v>
      </c>
      <c r="G2227">
        <v>21.638999999999999</v>
      </c>
      <c r="H2227">
        <v>0.28318138939999998</v>
      </c>
      <c r="I2227" t="s">
        <v>59</v>
      </c>
      <c r="J2227" t="s">
        <v>24</v>
      </c>
      <c r="Q2227" t="s">
        <v>25</v>
      </c>
      <c r="R2227" t="s">
        <v>26</v>
      </c>
    </row>
    <row r="2228" spans="1:18" ht="12.75" x14ac:dyDescent="0.2">
      <c r="A2228" t="s">
        <v>3706</v>
      </c>
      <c r="B2228" t="s">
        <v>3617</v>
      </c>
      <c r="C2228" t="s">
        <v>35</v>
      </c>
      <c r="D2228" t="s">
        <v>3686</v>
      </c>
      <c r="E2228" t="s">
        <v>3073</v>
      </c>
      <c r="F2228">
        <v>21.638999999999999</v>
      </c>
      <c r="G2228">
        <v>39.014000000000003</v>
      </c>
      <c r="H2228">
        <v>17.3749876306</v>
      </c>
      <c r="I2228" t="s">
        <v>59</v>
      </c>
      <c r="J2228" t="s">
        <v>24</v>
      </c>
      <c r="Q2228" t="s">
        <v>25</v>
      </c>
      <c r="R2228" t="s">
        <v>26</v>
      </c>
    </row>
    <row r="2229" spans="1:18" ht="12.75" x14ac:dyDescent="0.2">
      <c r="A2229" t="s">
        <v>3695</v>
      </c>
      <c r="B2229" t="s">
        <v>3617</v>
      </c>
      <c r="C2229" t="s">
        <v>35</v>
      </c>
      <c r="D2229" t="s">
        <v>3073</v>
      </c>
      <c r="E2229" t="s">
        <v>3696</v>
      </c>
      <c r="F2229">
        <v>39.014000000000003</v>
      </c>
      <c r="G2229">
        <v>39.316000000000003</v>
      </c>
      <c r="H2229">
        <v>0.30162614840000002</v>
      </c>
      <c r="I2229" t="s">
        <v>59</v>
      </c>
      <c r="J2229" t="s">
        <v>24</v>
      </c>
      <c r="Q2229" t="s">
        <v>25</v>
      </c>
      <c r="R2229" t="s">
        <v>26</v>
      </c>
    </row>
    <row r="2230" spans="1:18" ht="12.75" x14ac:dyDescent="0.2">
      <c r="A2230" t="s">
        <v>3698</v>
      </c>
      <c r="B2230" t="s">
        <v>3617</v>
      </c>
      <c r="C2230" t="s">
        <v>35</v>
      </c>
      <c r="D2230" t="s">
        <v>3696</v>
      </c>
      <c r="E2230" t="s">
        <v>3699</v>
      </c>
      <c r="F2230">
        <v>39.316000000000003</v>
      </c>
      <c r="G2230">
        <v>39.551000000000002</v>
      </c>
      <c r="H2230">
        <v>0.2350829811</v>
      </c>
      <c r="I2230" t="s">
        <v>59</v>
      </c>
      <c r="J2230" t="s">
        <v>24</v>
      </c>
      <c r="Q2230" t="s">
        <v>25</v>
      </c>
      <c r="R2230" t="s">
        <v>26</v>
      </c>
    </row>
    <row r="2231" spans="1:18" ht="12.75" x14ac:dyDescent="0.2">
      <c r="A2231" t="s">
        <v>4613</v>
      </c>
      <c r="B2231" t="s">
        <v>3617</v>
      </c>
      <c r="C2231" t="s">
        <v>35</v>
      </c>
      <c r="D2231" t="s">
        <v>3699</v>
      </c>
      <c r="E2231" t="s">
        <v>4614</v>
      </c>
      <c r="F2231">
        <v>39.551000000000002</v>
      </c>
      <c r="G2231">
        <v>55.98</v>
      </c>
      <c r="H2231">
        <v>16.429255503499999</v>
      </c>
      <c r="I2231" t="s">
        <v>59</v>
      </c>
      <c r="J2231" t="s">
        <v>24</v>
      </c>
      <c r="Q2231" t="s">
        <v>25</v>
      </c>
      <c r="R2231" t="s">
        <v>26</v>
      </c>
    </row>
    <row r="2232" spans="1:18" ht="12.75" x14ac:dyDescent="0.2">
      <c r="A2232" t="s">
        <v>1720</v>
      </c>
      <c r="B2232" t="s">
        <v>1422</v>
      </c>
      <c r="C2232" t="s">
        <v>35</v>
      </c>
      <c r="D2232" t="s">
        <v>1721</v>
      </c>
      <c r="E2232" t="s">
        <v>1722</v>
      </c>
      <c r="F2232">
        <v>0</v>
      </c>
      <c r="G2232">
        <v>6.1068109285414804</v>
      </c>
      <c r="H2232">
        <v>6.1068109285414804</v>
      </c>
      <c r="I2232" t="s">
        <v>59</v>
      </c>
      <c r="J2232" t="s">
        <v>24</v>
      </c>
      <c r="Q2232" t="s">
        <v>25</v>
      </c>
      <c r="R2232" t="s">
        <v>26</v>
      </c>
    </row>
    <row r="2233" spans="1:18" ht="12.75" x14ac:dyDescent="0.2">
      <c r="A2233" t="s">
        <v>1748</v>
      </c>
      <c r="B2233" t="s">
        <v>1422</v>
      </c>
      <c r="C2233" t="s">
        <v>35</v>
      </c>
      <c r="D2233" t="s">
        <v>1722</v>
      </c>
      <c r="E2233" t="s">
        <v>1749</v>
      </c>
      <c r="F2233">
        <v>6.1068109285414804</v>
      </c>
      <c r="G2233">
        <v>7.8855972185151799</v>
      </c>
      <c r="H2233">
        <v>1.7787862899736999</v>
      </c>
      <c r="I2233" t="s">
        <v>23</v>
      </c>
      <c r="J2233" t="s">
        <v>24</v>
      </c>
      <c r="K2233" t="s">
        <v>38</v>
      </c>
      <c r="Q2233" t="s">
        <v>25</v>
      </c>
      <c r="R2233" t="s">
        <v>26</v>
      </c>
    </row>
    <row r="2234" spans="1:18" ht="12.75" x14ac:dyDescent="0.2">
      <c r="A2234" t="s">
        <v>1751</v>
      </c>
      <c r="B2234" t="s">
        <v>1422</v>
      </c>
      <c r="C2234" t="s">
        <v>35</v>
      </c>
      <c r="D2234" t="s">
        <v>1749</v>
      </c>
      <c r="E2234" t="s">
        <v>1423</v>
      </c>
      <c r="F2234">
        <v>7.8855972185151799</v>
      </c>
      <c r="G2234">
        <v>23.408501897414361</v>
      </c>
      <c r="H2234">
        <v>15.522904678899179</v>
      </c>
      <c r="I2234" t="s">
        <v>23</v>
      </c>
      <c r="J2234" t="s">
        <v>24</v>
      </c>
      <c r="K2234" t="s">
        <v>38</v>
      </c>
      <c r="Q2234" t="s">
        <v>25</v>
      </c>
      <c r="R2234" t="s">
        <v>26</v>
      </c>
    </row>
    <row r="2235" spans="1:18" ht="12.75" x14ac:dyDescent="0.2">
      <c r="A2235" t="s">
        <v>1421</v>
      </c>
      <c r="B2235" t="s">
        <v>1422</v>
      </c>
      <c r="C2235" t="s">
        <v>35</v>
      </c>
      <c r="D2235" t="s">
        <v>1423</v>
      </c>
      <c r="E2235" t="s">
        <v>1424</v>
      </c>
      <c r="F2235">
        <v>23.408501897414361</v>
      </c>
      <c r="G2235">
        <v>23.724763426305891</v>
      </c>
      <c r="H2235">
        <v>0.31626152889153297</v>
      </c>
      <c r="I2235" t="s">
        <v>23</v>
      </c>
      <c r="J2235" t="s">
        <v>24</v>
      </c>
      <c r="K2235" t="s">
        <v>38</v>
      </c>
      <c r="Q2235" t="s">
        <v>25</v>
      </c>
      <c r="R2235" t="s">
        <v>26</v>
      </c>
    </row>
    <row r="2236" spans="1:18" ht="12.75" x14ac:dyDescent="0.2">
      <c r="A2236" t="s">
        <v>4719</v>
      </c>
      <c r="B2236" t="s">
        <v>1422</v>
      </c>
      <c r="C2236" t="s">
        <v>35</v>
      </c>
      <c r="D2236" t="s">
        <v>1424</v>
      </c>
      <c r="E2236" t="s">
        <v>4707</v>
      </c>
      <c r="F2236">
        <v>23.724763426305891</v>
      </c>
      <c r="G2236">
        <v>24.822038822937539</v>
      </c>
      <c r="H2236">
        <v>1.0972753966316451</v>
      </c>
      <c r="I2236" t="s">
        <v>23</v>
      </c>
      <c r="J2236" t="s">
        <v>24</v>
      </c>
      <c r="K2236" t="s">
        <v>50</v>
      </c>
      <c r="L2236" t="s">
        <v>4718</v>
      </c>
      <c r="Q2236" t="s">
        <v>54</v>
      </c>
      <c r="R2236" t="s">
        <v>26</v>
      </c>
    </row>
    <row r="2237" spans="1:18" ht="12.75" x14ac:dyDescent="0.2">
      <c r="A2237" t="s">
        <v>5087</v>
      </c>
      <c r="B2237" t="s">
        <v>1422</v>
      </c>
      <c r="C2237" t="s">
        <v>35</v>
      </c>
      <c r="D2237" t="s">
        <v>4707</v>
      </c>
      <c r="E2237" t="s">
        <v>1455</v>
      </c>
      <c r="F2237">
        <v>24.822038822937539</v>
      </c>
      <c r="G2237">
        <v>25.23305041671669</v>
      </c>
      <c r="H2237">
        <v>0.41101159377915297</v>
      </c>
      <c r="I2237" t="s">
        <v>23</v>
      </c>
      <c r="J2237" t="s">
        <v>24</v>
      </c>
      <c r="K2237" t="s">
        <v>50</v>
      </c>
      <c r="L2237" t="s">
        <v>5085</v>
      </c>
      <c r="Q2237" t="s">
        <v>54</v>
      </c>
      <c r="R2237" t="s">
        <v>26</v>
      </c>
    </row>
    <row r="2238" spans="1:18" ht="12.75" x14ac:dyDescent="0.2">
      <c r="A2238" t="s">
        <v>1454</v>
      </c>
      <c r="B2238" t="s">
        <v>1422</v>
      </c>
      <c r="C2238" t="s">
        <v>35</v>
      </c>
      <c r="D2238" t="s">
        <v>1455</v>
      </c>
      <c r="E2238" t="s">
        <v>1456</v>
      </c>
      <c r="F2238">
        <v>25.23305041671669</v>
      </c>
      <c r="G2238">
        <v>39.947905565014821</v>
      </c>
      <c r="H2238">
        <v>14.714855148298129</v>
      </c>
      <c r="I2238" t="s">
        <v>59</v>
      </c>
      <c r="J2238" t="s">
        <v>24</v>
      </c>
      <c r="Q2238" t="s">
        <v>25</v>
      </c>
      <c r="R2238" t="s">
        <v>26</v>
      </c>
    </row>
    <row r="2239" spans="1:18" ht="12.75" x14ac:dyDescent="0.2">
      <c r="A2239" t="s">
        <v>4679</v>
      </c>
      <c r="B2239" t="s">
        <v>4482</v>
      </c>
      <c r="C2239" t="s">
        <v>35</v>
      </c>
      <c r="D2239" t="s">
        <v>4680</v>
      </c>
      <c r="E2239" t="s">
        <v>3335</v>
      </c>
      <c r="F2239">
        <v>0</v>
      </c>
      <c r="G2239">
        <v>0.28999999999999998</v>
      </c>
      <c r="H2239">
        <v>0.29043847249999999</v>
      </c>
      <c r="I2239" t="s">
        <v>59</v>
      </c>
      <c r="J2239" t="s">
        <v>24</v>
      </c>
      <c r="Q2239" t="s">
        <v>25</v>
      </c>
      <c r="R2239" t="s">
        <v>26</v>
      </c>
    </row>
    <row r="2240" spans="1:18" ht="12.75" x14ac:dyDescent="0.2">
      <c r="A2240" t="s">
        <v>4481</v>
      </c>
      <c r="B2240" t="s">
        <v>4482</v>
      </c>
      <c r="C2240" t="s">
        <v>35</v>
      </c>
      <c r="D2240" t="s">
        <v>3335</v>
      </c>
      <c r="E2240" t="s">
        <v>1369</v>
      </c>
      <c r="F2240">
        <v>0.28999999999999998</v>
      </c>
      <c r="G2240">
        <v>27.469000000000001</v>
      </c>
      <c r="H2240">
        <v>27.179313672799999</v>
      </c>
      <c r="I2240" t="s">
        <v>59</v>
      </c>
      <c r="J2240" t="s">
        <v>24</v>
      </c>
      <c r="Q2240" t="s">
        <v>25</v>
      </c>
      <c r="R2240" t="s">
        <v>26</v>
      </c>
    </row>
    <row r="2241" spans="1:18" ht="12.75" x14ac:dyDescent="0.2">
      <c r="A2241" t="s">
        <v>1582</v>
      </c>
      <c r="B2241" t="s">
        <v>1299</v>
      </c>
      <c r="C2241" t="s">
        <v>35</v>
      </c>
      <c r="D2241" t="s">
        <v>1583</v>
      </c>
      <c r="E2241" t="s">
        <v>1569</v>
      </c>
      <c r="F2241">
        <v>0</v>
      </c>
      <c r="G2241">
        <v>2.6269999999999998</v>
      </c>
      <c r="H2241">
        <v>2.6271467814</v>
      </c>
      <c r="I2241" t="s">
        <v>23</v>
      </c>
      <c r="J2241" t="s">
        <v>24</v>
      </c>
      <c r="K2241" t="s">
        <v>32</v>
      </c>
      <c r="Q2241" t="s">
        <v>25</v>
      </c>
      <c r="R2241" t="s">
        <v>26</v>
      </c>
    </row>
    <row r="2242" spans="1:18" ht="12.75" x14ac:dyDescent="0.2">
      <c r="A2242" t="s">
        <v>1568</v>
      </c>
      <c r="B2242" t="s">
        <v>1299</v>
      </c>
      <c r="C2242" t="s">
        <v>35</v>
      </c>
      <c r="D2242" t="s">
        <v>1569</v>
      </c>
      <c r="E2242" t="s">
        <v>1300</v>
      </c>
      <c r="F2242">
        <v>2.6269999999999998</v>
      </c>
      <c r="G2242">
        <v>2.8919999999999999</v>
      </c>
      <c r="H2242">
        <v>0.26511856719999999</v>
      </c>
      <c r="I2242" t="s">
        <v>59</v>
      </c>
      <c r="J2242" t="s">
        <v>24</v>
      </c>
      <c r="Q2242" t="s">
        <v>25</v>
      </c>
      <c r="R2242" t="s">
        <v>26</v>
      </c>
    </row>
    <row r="2243" spans="1:18" ht="12.75" x14ac:dyDescent="0.2">
      <c r="A2243" t="s">
        <v>1298</v>
      </c>
      <c r="B2243" t="s">
        <v>1299</v>
      </c>
      <c r="C2243" t="s">
        <v>35</v>
      </c>
      <c r="D2243" t="s">
        <v>1300</v>
      </c>
      <c r="E2243" t="s">
        <v>147</v>
      </c>
      <c r="F2243">
        <v>2.8919999999999999</v>
      </c>
      <c r="G2243">
        <v>34.853000000000002</v>
      </c>
      <c r="H2243">
        <v>31.960634816500001</v>
      </c>
      <c r="I2243" t="s">
        <v>59</v>
      </c>
      <c r="J2243" t="s">
        <v>24</v>
      </c>
      <c r="Q2243" t="s">
        <v>25</v>
      </c>
      <c r="R2243" t="s">
        <v>26</v>
      </c>
    </row>
    <row r="2244" spans="1:18" ht="12.75" x14ac:dyDescent="0.2">
      <c r="A2244" t="s">
        <v>5252</v>
      </c>
      <c r="B2244" t="s">
        <v>5007</v>
      </c>
      <c r="C2244" t="s">
        <v>35</v>
      </c>
      <c r="D2244" t="s">
        <v>2069</v>
      </c>
      <c r="E2244" t="s">
        <v>3967</v>
      </c>
      <c r="F2244">
        <v>0</v>
      </c>
      <c r="G2244">
        <v>29.69</v>
      </c>
      <c r="H2244">
        <v>29.690146627400001</v>
      </c>
      <c r="I2244" t="s">
        <v>59</v>
      </c>
      <c r="J2244" t="s">
        <v>24</v>
      </c>
      <c r="Q2244" t="s">
        <v>25</v>
      </c>
      <c r="R2244" t="s">
        <v>26</v>
      </c>
    </row>
    <row r="2245" spans="1:18" ht="12.75" x14ac:dyDescent="0.2">
      <c r="A2245" t="s">
        <v>5321</v>
      </c>
      <c r="B2245" t="s">
        <v>5007</v>
      </c>
      <c r="C2245" t="s">
        <v>35</v>
      </c>
      <c r="D2245" t="s">
        <v>3967</v>
      </c>
      <c r="E2245" t="s">
        <v>5322</v>
      </c>
      <c r="F2245">
        <v>29.69</v>
      </c>
      <c r="G2245">
        <v>29.832999999999998</v>
      </c>
      <c r="H2245">
        <v>0.14286812300000001</v>
      </c>
      <c r="I2245" t="s">
        <v>59</v>
      </c>
      <c r="J2245" t="s">
        <v>24</v>
      </c>
      <c r="Q2245" t="s">
        <v>25</v>
      </c>
      <c r="R2245" t="s">
        <v>26</v>
      </c>
    </row>
    <row r="2246" spans="1:18" ht="12.75" x14ac:dyDescent="0.2">
      <c r="A2246" t="s">
        <v>5362</v>
      </c>
      <c r="B2246" t="s">
        <v>5007</v>
      </c>
      <c r="C2246" t="s">
        <v>35</v>
      </c>
      <c r="D2246" t="s">
        <v>5322</v>
      </c>
      <c r="E2246" t="s">
        <v>5008</v>
      </c>
      <c r="F2246">
        <v>29.832999999999998</v>
      </c>
      <c r="G2246">
        <v>30.552</v>
      </c>
      <c r="H2246">
        <v>0.71861379010000004</v>
      </c>
      <c r="I2246" t="s">
        <v>74</v>
      </c>
      <c r="J2246" t="s">
        <v>24</v>
      </c>
      <c r="K2246" t="s">
        <v>38</v>
      </c>
      <c r="Q2246" t="s">
        <v>25</v>
      </c>
      <c r="R2246" t="s">
        <v>26</v>
      </c>
    </row>
    <row r="2247" spans="1:18" ht="12.75" x14ac:dyDescent="0.2">
      <c r="A2247" t="s">
        <v>5006</v>
      </c>
      <c r="B2247" t="s">
        <v>5007</v>
      </c>
      <c r="C2247" t="s">
        <v>35</v>
      </c>
      <c r="D2247" t="s">
        <v>5008</v>
      </c>
      <c r="E2247" t="s">
        <v>5009</v>
      </c>
      <c r="F2247">
        <v>30.552</v>
      </c>
      <c r="G2247">
        <v>30.844999999999999</v>
      </c>
      <c r="H2247">
        <v>0.2926287051</v>
      </c>
      <c r="I2247" t="s">
        <v>23</v>
      </c>
      <c r="J2247" t="s">
        <v>24</v>
      </c>
      <c r="K2247" t="s">
        <v>38</v>
      </c>
      <c r="Q2247" t="s">
        <v>25</v>
      </c>
      <c r="R2247" t="s">
        <v>26</v>
      </c>
    </row>
    <row r="2248" spans="1:18" ht="12.75" x14ac:dyDescent="0.2">
      <c r="A2248" t="s">
        <v>3411</v>
      </c>
      <c r="B2248" t="s">
        <v>3412</v>
      </c>
      <c r="C2248" t="s">
        <v>35</v>
      </c>
      <c r="D2248" t="s">
        <v>2729</v>
      </c>
      <c r="E2248" t="s">
        <v>222</v>
      </c>
      <c r="F2248">
        <v>0</v>
      </c>
      <c r="G2248">
        <v>13.936999999999999</v>
      </c>
      <c r="H2248">
        <v>13.937351253199999</v>
      </c>
      <c r="I2248" t="s">
        <v>23</v>
      </c>
      <c r="J2248" t="s">
        <v>24</v>
      </c>
      <c r="K2248" t="s">
        <v>32</v>
      </c>
      <c r="Q2248" t="s">
        <v>25</v>
      </c>
      <c r="R2248" t="s">
        <v>26</v>
      </c>
    </row>
    <row r="2249" spans="1:18" ht="12.75" x14ac:dyDescent="0.2">
      <c r="A2249" t="s">
        <v>3451</v>
      </c>
      <c r="B2249" t="s">
        <v>3412</v>
      </c>
      <c r="C2249" t="s">
        <v>35</v>
      </c>
      <c r="D2249" t="s">
        <v>222</v>
      </c>
      <c r="E2249" t="s">
        <v>3452</v>
      </c>
      <c r="F2249">
        <v>13.936999999999999</v>
      </c>
      <c r="G2249">
        <v>35.1</v>
      </c>
      <c r="H2249">
        <v>21.163218715399999</v>
      </c>
      <c r="I2249" t="s">
        <v>59</v>
      </c>
      <c r="J2249" t="s">
        <v>24</v>
      </c>
      <c r="Q2249" t="s">
        <v>25</v>
      </c>
      <c r="R2249" t="s">
        <v>26</v>
      </c>
    </row>
    <row r="2250" spans="1:18" ht="12.75" x14ac:dyDescent="0.2">
      <c r="A2250" t="s">
        <v>3478</v>
      </c>
      <c r="B2250" t="s">
        <v>3412</v>
      </c>
      <c r="C2250" t="s">
        <v>35</v>
      </c>
      <c r="D2250" t="s">
        <v>3452</v>
      </c>
      <c r="E2250" t="s">
        <v>3479</v>
      </c>
      <c r="F2250">
        <v>35.1</v>
      </c>
      <c r="G2250">
        <v>47.198999999999998</v>
      </c>
      <c r="H2250">
        <v>12.0985592112</v>
      </c>
      <c r="I2250" t="s">
        <v>23</v>
      </c>
      <c r="J2250" t="s">
        <v>24</v>
      </c>
      <c r="K2250" t="s">
        <v>32</v>
      </c>
      <c r="Q2250" t="s">
        <v>25</v>
      </c>
      <c r="R2250" t="s">
        <v>26</v>
      </c>
    </row>
    <row r="2251" spans="1:18" ht="12.75" x14ac:dyDescent="0.2">
      <c r="A2251" t="s">
        <v>1418</v>
      </c>
      <c r="B2251" t="s">
        <v>1179</v>
      </c>
      <c r="C2251" t="s">
        <v>35</v>
      </c>
      <c r="D2251" t="s">
        <v>1419</v>
      </c>
      <c r="E2251" t="s">
        <v>1420</v>
      </c>
      <c r="F2251">
        <v>0</v>
      </c>
      <c r="G2251">
        <v>35.526000000000003</v>
      </c>
      <c r="H2251">
        <v>35.525863726799997</v>
      </c>
      <c r="I2251" t="s">
        <v>59</v>
      </c>
      <c r="J2251" t="s">
        <v>24</v>
      </c>
      <c r="Q2251" t="s">
        <v>25</v>
      </c>
      <c r="R2251" t="s">
        <v>26</v>
      </c>
    </row>
    <row r="2252" spans="1:18" ht="12.75" x14ac:dyDescent="0.2">
      <c r="A2252" t="s">
        <v>1459</v>
      </c>
      <c r="B2252" t="s">
        <v>1179</v>
      </c>
      <c r="C2252" t="s">
        <v>35</v>
      </c>
      <c r="D2252" t="s">
        <v>1420</v>
      </c>
      <c r="E2252" t="s">
        <v>1452</v>
      </c>
      <c r="F2252">
        <v>35.526000000000003</v>
      </c>
      <c r="G2252">
        <v>59.101999999999997</v>
      </c>
      <c r="H2252">
        <v>23.57562407</v>
      </c>
      <c r="I2252" t="s">
        <v>192</v>
      </c>
      <c r="J2252" t="s">
        <v>24</v>
      </c>
      <c r="Q2252" t="s">
        <v>25</v>
      </c>
      <c r="R2252" t="s">
        <v>26</v>
      </c>
    </row>
    <row r="2253" spans="1:18" ht="12.75" x14ac:dyDescent="0.2">
      <c r="A2253" t="s">
        <v>1451</v>
      </c>
      <c r="B2253" t="s">
        <v>1179</v>
      </c>
      <c r="C2253" t="s">
        <v>35</v>
      </c>
      <c r="D2253" t="s">
        <v>1452</v>
      </c>
      <c r="E2253" t="s">
        <v>1453</v>
      </c>
      <c r="F2253">
        <v>59.101999999999997</v>
      </c>
      <c r="G2253">
        <v>59.683999999999997</v>
      </c>
      <c r="H2253">
        <v>0.58228838940000005</v>
      </c>
      <c r="I2253" t="s">
        <v>23</v>
      </c>
      <c r="J2253" t="s">
        <v>24</v>
      </c>
      <c r="K2253" t="s">
        <v>64</v>
      </c>
      <c r="Q2253" t="s">
        <v>25</v>
      </c>
      <c r="R2253" t="s">
        <v>26</v>
      </c>
    </row>
    <row r="2254" spans="1:18" ht="12.75" x14ac:dyDescent="0.2">
      <c r="A2254" t="s">
        <v>1463</v>
      </c>
      <c r="B2254" t="s">
        <v>1179</v>
      </c>
      <c r="C2254" t="s">
        <v>35</v>
      </c>
      <c r="D2254" t="s">
        <v>1453</v>
      </c>
      <c r="E2254" t="s">
        <v>1464</v>
      </c>
      <c r="F2254">
        <v>59.683999999999997</v>
      </c>
      <c r="G2254">
        <v>67.576999999999998</v>
      </c>
      <c r="H2254">
        <v>7.8931583669999998</v>
      </c>
      <c r="I2254" t="s">
        <v>23</v>
      </c>
      <c r="J2254" t="s">
        <v>24</v>
      </c>
      <c r="K2254" t="s">
        <v>64</v>
      </c>
      <c r="Q2254" t="s">
        <v>25</v>
      </c>
      <c r="R2254" t="s">
        <v>26</v>
      </c>
    </row>
    <row r="2255" spans="1:18" ht="12.75" x14ac:dyDescent="0.2">
      <c r="A2255" t="s">
        <v>1501</v>
      </c>
      <c r="B2255" t="s">
        <v>1179</v>
      </c>
      <c r="C2255" t="s">
        <v>35</v>
      </c>
      <c r="D2255" t="s">
        <v>1464</v>
      </c>
      <c r="E2255" t="s">
        <v>1502</v>
      </c>
      <c r="F2255">
        <v>67.576999999999998</v>
      </c>
      <c r="G2255">
        <v>68.972999999999999</v>
      </c>
      <c r="H2255">
        <v>1.3964389571</v>
      </c>
      <c r="I2255" t="s">
        <v>23</v>
      </c>
      <c r="J2255" t="s">
        <v>24</v>
      </c>
      <c r="K2255" t="s">
        <v>32</v>
      </c>
      <c r="Q2255" t="s">
        <v>25</v>
      </c>
      <c r="R2255" t="s">
        <v>26</v>
      </c>
    </row>
    <row r="2256" spans="1:18" ht="12.75" x14ac:dyDescent="0.2">
      <c r="A2256" t="s">
        <v>1544</v>
      </c>
      <c r="B2256" t="s">
        <v>1179</v>
      </c>
      <c r="C2256" t="s">
        <v>35</v>
      </c>
      <c r="D2256" t="s">
        <v>1502</v>
      </c>
      <c r="E2256" t="s">
        <v>1527</v>
      </c>
      <c r="F2256">
        <v>68.972999999999999</v>
      </c>
      <c r="G2256">
        <v>78.616</v>
      </c>
      <c r="H2256">
        <v>9.6432725710000007</v>
      </c>
      <c r="I2256" t="s">
        <v>23</v>
      </c>
      <c r="J2256" t="s">
        <v>24</v>
      </c>
      <c r="K2256" t="s">
        <v>32</v>
      </c>
      <c r="Q2256" t="s">
        <v>25</v>
      </c>
      <c r="R2256" t="s">
        <v>26</v>
      </c>
    </row>
    <row r="2257" spans="1:18" ht="12.75" x14ac:dyDescent="0.2">
      <c r="A2257" t="s">
        <v>1526</v>
      </c>
      <c r="B2257" t="s">
        <v>1179</v>
      </c>
      <c r="C2257" t="s">
        <v>35</v>
      </c>
      <c r="D2257" t="s">
        <v>1527</v>
      </c>
      <c r="E2257" t="s">
        <v>1180</v>
      </c>
      <c r="F2257">
        <v>78.616</v>
      </c>
      <c r="G2257">
        <v>79.236000000000004</v>
      </c>
      <c r="H2257">
        <v>0.61983743769999999</v>
      </c>
      <c r="I2257" t="s">
        <v>23</v>
      </c>
      <c r="J2257" t="s">
        <v>24</v>
      </c>
      <c r="K2257" t="s">
        <v>32</v>
      </c>
      <c r="Q2257" t="s">
        <v>25</v>
      </c>
      <c r="R2257" t="s">
        <v>26</v>
      </c>
    </row>
    <row r="2258" spans="1:18" ht="12.75" x14ac:dyDescent="0.2">
      <c r="A2258" t="s">
        <v>1178</v>
      </c>
      <c r="B2258" t="s">
        <v>1179</v>
      </c>
      <c r="C2258" t="s">
        <v>35</v>
      </c>
      <c r="D2258" t="s">
        <v>1180</v>
      </c>
      <c r="E2258" t="s">
        <v>1181</v>
      </c>
      <c r="F2258">
        <v>79.236000000000004</v>
      </c>
      <c r="G2258">
        <v>82.078000000000003</v>
      </c>
      <c r="H2258">
        <v>2.8423337972999998</v>
      </c>
      <c r="I2258" t="s">
        <v>23</v>
      </c>
      <c r="J2258" t="s">
        <v>24</v>
      </c>
      <c r="K2258" t="s">
        <v>32</v>
      </c>
      <c r="Q2258" t="s">
        <v>25</v>
      </c>
      <c r="R2258" t="s">
        <v>26</v>
      </c>
    </row>
    <row r="2259" spans="1:18" ht="12.75" x14ac:dyDescent="0.2">
      <c r="A2259" t="s">
        <v>3548</v>
      </c>
      <c r="B2259" t="s">
        <v>3549</v>
      </c>
      <c r="C2259" t="s">
        <v>35</v>
      </c>
      <c r="D2259" t="s">
        <v>3550</v>
      </c>
      <c r="E2259" t="s">
        <v>3551</v>
      </c>
      <c r="F2259">
        <v>0</v>
      </c>
      <c r="G2259">
        <v>0.106</v>
      </c>
      <c r="H2259">
        <v>0.1055467578</v>
      </c>
      <c r="I2259" t="s">
        <v>74</v>
      </c>
      <c r="J2259" t="s">
        <v>24</v>
      </c>
      <c r="K2259" t="s">
        <v>38</v>
      </c>
      <c r="Q2259" t="s">
        <v>25</v>
      </c>
      <c r="R2259" t="s">
        <v>26</v>
      </c>
    </row>
    <row r="2260" spans="1:18" ht="12.75" x14ac:dyDescent="0.2">
      <c r="A2260" t="s">
        <v>3602</v>
      </c>
      <c r="B2260" t="s">
        <v>3549</v>
      </c>
      <c r="C2260" t="s">
        <v>35</v>
      </c>
      <c r="D2260" t="s">
        <v>3551</v>
      </c>
      <c r="E2260" t="s">
        <v>2320</v>
      </c>
      <c r="F2260">
        <v>0.106</v>
      </c>
      <c r="G2260">
        <v>1.0660000000000001</v>
      </c>
      <c r="H2260">
        <v>0.9597326263</v>
      </c>
      <c r="I2260" t="s">
        <v>23</v>
      </c>
      <c r="J2260" t="s">
        <v>24</v>
      </c>
      <c r="K2260" t="s">
        <v>38</v>
      </c>
      <c r="Q2260" t="s">
        <v>25</v>
      </c>
      <c r="R2260" t="s">
        <v>26</v>
      </c>
    </row>
    <row r="2261" spans="1:18" ht="12.75" x14ac:dyDescent="0.2">
      <c r="A2261" t="s">
        <v>3593</v>
      </c>
      <c r="B2261" t="s">
        <v>3549</v>
      </c>
      <c r="C2261" t="s">
        <v>35</v>
      </c>
      <c r="D2261" t="s">
        <v>2320</v>
      </c>
      <c r="E2261" t="s">
        <v>3594</v>
      </c>
      <c r="F2261">
        <v>1.0660000000000001</v>
      </c>
      <c r="G2261">
        <v>1.365</v>
      </c>
      <c r="H2261">
        <v>0.29897254220000002</v>
      </c>
      <c r="I2261" t="s">
        <v>23</v>
      </c>
      <c r="J2261" t="s">
        <v>24</v>
      </c>
      <c r="K2261" t="s">
        <v>38</v>
      </c>
      <c r="Q2261" t="s">
        <v>25</v>
      </c>
      <c r="R2261" t="s">
        <v>26</v>
      </c>
    </row>
    <row r="2262" spans="1:18" ht="12.75" x14ac:dyDescent="0.2">
      <c r="A2262" t="s">
        <v>4514</v>
      </c>
      <c r="B2262" t="s">
        <v>3549</v>
      </c>
      <c r="C2262" t="s">
        <v>35</v>
      </c>
      <c r="D2262" t="s">
        <v>3594</v>
      </c>
      <c r="E2262" t="s">
        <v>4515</v>
      </c>
      <c r="F2262">
        <v>1.365</v>
      </c>
      <c r="G2262">
        <v>18.501000000000001</v>
      </c>
      <c r="H2262">
        <v>17.135571842800001</v>
      </c>
      <c r="I2262" t="s">
        <v>59</v>
      </c>
      <c r="J2262" t="s">
        <v>24</v>
      </c>
      <c r="Q2262" t="s">
        <v>25</v>
      </c>
      <c r="R2262" t="s">
        <v>26</v>
      </c>
    </row>
    <row r="2263" spans="1:18" ht="12.75" x14ac:dyDescent="0.2">
      <c r="A2263" t="s">
        <v>3518</v>
      </c>
      <c r="B2263" t="s">
        <v>3157</v>
      </c>
      <c r="C2263" t="s">
        <v>35</v>
      </c>
      <c r="D2263" t="s">
        <v>3519</v>
      </c>
      <c r="E2263" t="s">
        <v>770</v>
      </c>
      <c r="F2263">
        <v>0</v>
      </c>
      <c r="G2263">
        <v>1.8480000000000001</v>
      </c>
      <c r="H2263">
        <v>1.8482358617000001</v>
      </c>
      <c r="I2263" t="s">
        <v>23</v>
      </c>
      <c r="J2263" t="s">
        <v>24</v>
      </c>
      <c r="K2263" t="s">
        <v>32</v>
      </c>
      <c r="Q2263" t="s">
        <v>25</v>
      </c>
      <c r="R2263" t="s">
        <v>26</v>
      </c>
    </row>
    <row r="2264" spans="1:18" ht="12.75" x14ac:dyDescent="0.2">
      <c r="A2264" t="s">
        <v>3552</v>
      </c>
      <c r="B2264" t="s">
        <v>3157</v>
      </c>
      <c r="C2264" t="s">
        <v>35</v>
      </c>
      <c r="D2264" t="s">
        <v>770</v>
      </c>
      <c r="E2264" t="s">
        <v>3279</v>
      </c>
      <c r="F2264">
        <v>1.8480000000000001</v>
      </c>
      <c r="G2264">
        <v>2.3330000000000002</v>
      </c>
      <c r="H2264">
        <v>0.48460331400000001</v>
      </c>
      <c r="I2264" t="s">
        <v>23</v>
      </c>
      <c r="J2264" t="s">
        <v>24</v>
      </c>
      <c r="K2264" t="s">
        <v>32</v>
      </c>
      <c r="Q2264" t="s">
        <v>25</v>
      </c>
      <c r="R2264" t="s">
        <v>26</v>
      </c>
    </row>
    <row r="2265" spans="1:18" ht="12.75" x14ac:dyDescent="0.2">
      <c r="A2265" t="s">
        <v>3278</v>
      </c>
      <c r="B2265" t="s">
        <v>3157</v>
      </c>
      <c r="C2265" t="s">
        <v>35</v>
      </c>
      <c r="D2265" t="s">
        <v>3279</v>
      </c>
      <c r="E2265" t="s">
        <v>3158</v>
      </c>
      <c r="F2265">
        <v>2.3330000000000002</v>
      </c>
      <c r="G2265">
        <v>32.299999999999997</v>
      </c>
      <c r="H2265">
        <v>29.9669534746</v>
      </c>
      <c r="I2265" t="s">
        <v>23</v>
      </c>
      <c r="J2265" t="s">
        <v>24</v>
      </c>
      <c r="K2265" t="s">
        <v>38</v>
      </c>
      <c r="Q2265" t="s">
        <v>25</v>
      </c>
      <c r="R2265" t="s">
        <v>26</v>
      </c>
    </row>
    <row r="2266" spans="1:18" ht="12.75" x14ac:dyDescent="0.2">
      <c r="A2266" t="s">
        <v>3331</v>
      </c>
      <c r="B2266" t="s">
        <v>3157</v>
      </c>
      <c r="C2266" t="s">
        <v>35</v>
      </c>
      <c r="D2266" t="s">
        <v>3158</v>
      </c>
      <c r="E2266" t="s">
        <v>3332</v>
      </c>
      <c r="F2266">
        <v>32.299999999999997</v>
      </c>
      <c r="G2266">
        <v>33.265000000000001</v>
      </c>
      <c r="H2266">
        <v>0.96507745540000001</v>
      </c>
      <c r="I2266" t="s">
        <v>23</v>
      </c>
      <c r="J2266" t="s">
        <v>24</v>
      </c>
      <c r="K2266" t="s">
        <v>38</v>
      </c>
      <c r="Q2266" t="s">
        <v>25</v>
      </c>
      <c r="R2266" t="s">
        <v>26</v>
      </c>
    </row>
    <row r="2267" spans="1:18" ht="12.75" x14ac:dyDescent="0.2">
      <c r="A2267" t="s">
        <v>3395</v>
      </c>
      <c r="B2267" t="s">
        <v>3157</v>
      </c>
      <c r="C2267" t="s">
        <v>35</v>
      </c>
      <c r="D2267" t="s">
        <v>3332</v>
      </c>
      <c r="E2267" t="s">
        <v>3396</v>
      </c>
      <c r="F2267">
        <v>33.265000000000001</v>
      </c>
      <c r="G2267">
        <v>34.277000000000001</v>
      </c>
      <c r="H2267">
        <v>1.0119254063000001</v>
      </c>
      <c r="I2267" t="s">
        <v>23</v>
      </c>
      <c r="J2267" t="s">
        <v>24</v>
      </c>
      <c r="K2267" t="s">
        <v>32</v>
      </c>
      <c r="L2267" t="s">
        <v>3397</v>
      </c>
      <c r="Q2267" t="s">
        <v>54</v>
      </c>
      <c r="R2267" t="s">
        <v>26</v>
      </c>
    </row>
    <row r="2268" spans="1:18" ht="12.75" x14ac:dyDescent="0.2">
      <c r="A2268" t="s">
        <v>3425</v>
      </c>
      <c r="B2268" t="s">
        <v>3157</v>
      </c>
      <c r="C2268" t="s">
        <v>35</v>
      </c>
      <c r="D2268" t="s">
        <v>3396</v>
      </c>
      <c r="E2268" t="s">
        <v>3158</v>
      </c>
      <c r="F2268">
        <v>34.277000000000001</v>
      </c>
      <c r="G2268">
        <v>35.889000000000003</v>
      </c>
      <c r="H2268">
        <v>1.6120805839000001</v>
      </c>
      <c r="I2268" t="s">
        <v>23</v>
      </c>
      <c r="J2268" t="s">
        <v>24</v>
      </c>
      <c r="K2268" t="s">
        <v>38</v>
      </c>
      <c r="Q2268" t="s">
        <v>25</v>
      </c>
      <c r="R2268" t="s">
        <v>26</v>
      </c>
    </row>
    <row r="2269" spans="1:18" ht="12.75" x14ac:dyDescent="0.2">
      <c r="A2269" t="s">
        <v>3156</v>
      </c>
      <c r="B2269" t="s">
        <v>3157</v>
      </c>
      <c r="C2269" t="s">
        <v>35</v>
      </c>
      <c r="D2269" t="s">
        <v>3158</v>
      </c>
      <c r="E2269" t="s">
        <v>3159</v>
      </c>
      <c r="F2269">
        <v>35.889000000000003</v>
      </c>
      <c r="G2269">
        <v>37.089000000000013</v>
      </c>
      <c r="H2269">
        <v>1.1998119987</v>
      </c>
      <c r="I2269" t="s">
        <v>23</v>
      </c>
      <c r="J2269" t="s">
        <v>24</v>
      </c>
      <c r="K2269" t="s">
        <v>38</v>
      </c>
      <c r="Q2269" t="s">
        <v>25</v>
      </c>
      <c r="R2269" t="s">
        <v>26</v>
      </c>
    </row>
    <row r="2270" spans="1:18" ht="12.75" x14ac:dyDescent="0.2">
      <c r="A2270" t="s">
        <v>4068</v>
      </c>
      <c r="B2270" t="s">
        <v>4069</v>
      </c>
      <c r="C2270" t="s">
        <v>35</v>
      </c>
      <c r="D2270" t="s">
        <v>4070</v>
      </c>
      <c r="E2270" t="s">
        <v>4071</v>
      </c>
      <c r="F2270">
        <v>0</v>
      </c>
      <c r="G2270">
        <v>27.437000000000001</v>
      </c>
      <c r="H2270">
        <v>27.437485284699999</v>
      </c>
      <c r="I2270" t="s">
        <v>23</v>
      </c>
      <c r="J2270" t="s">
        <v>24</v>
      </c>
      <c r="K2270" t="s">
        <v>38</v>
      </c>
      <c r="Q2270" t="s">
        <v>25</v>
      </c>
      <c r="R2270" t="s">
        <v>26</v>
      </c>
    </row>
    <row r="2271" spans="1:18" ht="12.75" x14ac:dyDescent="0.2">
      <c r="A2271" t="s">
        <v>4103</v>
      </c>
      <c r="B2271" t="s">
        <v>4069</v>
      </c>
      <c r="C2271" t="s">
        <v>35</v>
      </c>
      <c r="D2271" t="s">
        <v>4071</v>
      </c>
      <c r="E2271" t="s">
        <v>4104</v>
      </c>
      <c r="F2271">
        <v>27.437000000000001</v>
      </c>
      <c r="G2271">
        <v>28.222000000000001</v>
      </c>
      <c r="H2271">
        <v>0.78509743109999997</v>
      </c>
      <c r="I2271" t="s">
        <v>23</v>
      </c>
      <c r="J2271" t="s">
        <v>24</v>
      </c>
      <c r="Q2271" t="s">
        <v>25</v>
      </c>
      <c r="R2271" t="s">
        <v>26</v>
      </c>
    </row>
    <row r="2272" spans="1:18" ht="12.75" x14ac:dyDescent="0.2">
      <c r="A2272" t="s">
        <v>4126</v>
      </c>
      <c r="B2272" t="s">
        <v>4069</v>
      </c>
      <c r="C2272" t="s">
        <v>35</v>
      </c>
      <c r="D2272" t="s">
        <v>4104</v>
      </c>
      <c r="E2272" t="s">
        <v>1364</v>
      </c>
      <c r="F2272">
        <v>28.222000000000001</v>
      </c>
      <c r="G2272">
        <v>30.254000000000001</v>
      </c>
      <c r="H2272">
        <v>2.0320079313999999</v>
      </c>
      <c r="I2272" t="s">
        <v>23</v>
      </c>
      <c r="J2272" t="s">
        <v>24</v>
      </c>
      <c r="K2272" t="s">
        <v>38</v>
      </c>
      <c r="Q2272" t="s">
        <v>25</v>
      </c>
      <c r="R2272" t="s">
        <v>26</v>
      </c>
    </row>
    <row r="2273" spans="1:18" ht="12.75" x14ac:dyDescent="0.2">
      <c r="A2273" t="s">
        <v>4127</v>
      </c>
      <c r="B2273" t="s">
        <v>4069</v>
      </c>
      <c r="C2273" t="s">
        <v>35</v>
      </c>
      <c r="D2273" t="s">
        <v>1364</v>
      </c>
      <c r="E2273" t="s">
        <v>4128</v>
      </c>
      <c r="F2273">
        <v>30.254000000000001</v>
      </c>
      <c r="G2273">
        <v>52.588000000000001</v>
      </c>
      <c r="H2273">
        <v>22.333517065900001</v>
      </c>
      <c r="I2273" t="s">
        <v>23</v>
      </c>
      <c r="J2273" t="s">
        <v>24</v>
      </c>
      <c r="Q2273" t="s">
        <v>25</v>
      </c>
      <c r="R2273" t="s">
        <v>26</v>
      </c>
    </row>
    <row r="2274" spans="1:18" ht="12.75" x14ac:dyDescent="0.2">
      <c r="A2274" t="s">
        <v>5393</v>
      </c>
      <c r="B2274" t="s">
        <v>5394</v>
      </c>
      <c r="C2274" t="s">
        <v>35</v>
      </c>
      <c r="D2274" t="s">
        <v>5395</v>
      </c>
      <c r="E2274" t="s">
        <v>728</v>
      </c>
      <c r="F2274">
        <v>0</v>
      </c>
      <c r="G2274">
        <v>0.59031510600000003</v>
      </c>
      <c r="H2274">
        <v>0.59031510580000002</v>
      </c>
      <c r="I2274" t="s">
        <v>192</v>
      </c>
      <c r="J2274" t="s">
        <v>24</v>
      </c>
      <c r="N2274" t="s">
        <v>5396</v>
      </c>
      <c r="P2274" t="s">
        <v>5397</v>
      </c>
      <c r="Q2274" t="s">
        <v>25</v>
      </c>
      <c r="R2274" t="s">
        <v>26</v>
      </c>
    </row>
    <row r="2275" spans="1:18" ht="12.75" x14ac:dyDescent="0.2">
      <c r="A2275" t="s">
        <v>5402</v>
      </c>
      <c r="B2275" t="s">
        <v>5394</v>
      </c>
      <c r="C2275" t="s">
        <v>35</v>
      </c>
      <c r="D2275" t="s">
        <v>728</v>
      </c>
      <c r="E2275" t="s">
        <v>5403</v>
      </c>
      <c r="F2275">
        <v>0.59031510600000003</v>
      </c>
      <c r="G2275">
        <v>24.893556190000002</v>
      </c>
      <c r="H2275">
        <v>24.303241081300001</v>
      </c>
      <c r="I2275" t="s">
        <v>192</v>
      </c>
      <c r="J2275" t="s">
        <v>24</v>
      </c>
      <c r="N2275" t="s">
        <v>5396</v>
      </c>
      <c r="P2275" t="s">
        <v>5397</v>
      </c>
      <c r="Q2275" t="s">
        <v>25</v>
      </c>
      <c r="R2275" t="s">
        <v>26</v>
      </c>
    </row>
    <row r="2276" spans="1:18" ht="12.75" x14ac:dyDescent="0.2">
      <c r="A2276" t="s">
        <v>5404</v>
      </c>
      <c r="B2276" t="s">
        <v>5394</v>
      </c>
      <c r="C2276" t="s">
        <v>35</v>
      </c>
      <c r="D2276" t="s">
        <v>5403</v>
      </c>
      <c r="E2276" t="s">
        <v>5401</v>
      </c>
      <c r="F2276">
        <v>24.893556190000002</v>
      </c>
      <c r="G2276">
        <v>25.781859560000001</v>
      </c>
      <c r="H2276">
        <v>0.88830337189999997</v>
      </c>
      <c r="I2276" t="s">
        <v>192</v>
      </c>
      <c r="J2276" t="s">
        <v>24</v>
      </c>
      <c r="N2276" t="s">
        <v>5396</v>
      </c>
      <c r="P2276" t="s">
        <v>5397</v>
      </c>
      <c r="Q2276" t="s">
        <v>25</v>
      </c>
      <c r="R2276" t="s">
        <v>26</v>
      </c>
    </row>
    <row r="2277" spans="1:18" ht="12.75" x14ac:dyDescent="0.2">
      <c r="A2277" t="s">
        <v>5400</v>
      </c>
      <c r="B2277" t="s">
        <v>5394</v>
      </c>
      <c r="C2277" t="s">
        <v>35</v>
      </c>
      <c r="D2277" t="s">
        <v>5401</v>
      </c>
      <c r="E2277" t="s">
        <v>5399</v>
      </c>
      <c r="F2277">
        <v>25.781859560000001</v>
      </c>
      <c r="G2277">
        <v>26.285663599999999</v>
      </c>
      <c r="H2277">
        <v>0.5038040412</v>
      </c>
      <c r="I2277" t="s">
        <v>59</v>
      </c>
      <c r="J2277" t="s">
        <v>24</v>
      </c>
      <c r="Q2277" t="s">
        <v>25</v>
      </c>
      <c r="R2277" t="s">
        <v>26</v>
      </c>
    </row>
    <row r="2278" spans="1:18" ht="12.75" x14ac:dyDescent="0.2">
      <c r="A2278" t="s">
        <v>5398</v>
      </c>
      <c r="B2278" t="s">
        <v>5394</v>
      </c>
      <c r="C2278" t="s">
        <v>35</v>
      </c>
      <c r="D2278" t="s">
        <v>5399</v>
      </c>
      <c r="E2278" t="s">
        <v>1798</v>
      </c>
      <c r="F2278">
        <v>26.285663599999999</v>
      </c>
      <c r="G2278">
        <v>47.888389830000001</v>
      </c>
      <c r="H2278">
        <v>21.602726230799998</v>
      </c>
      <c r="I2278" t="s">
        <v>59</v>
      </c>
      <c r="J2278" t="s">
        <v>24</v>
      </c>
      <c r="Q2278" t="s">
        <v>25</v>
      </c>
      <c r="R2278" t="s">
        <v>26</v>
      </c>
    </row>
    <row r="2279" spans="1:18" ht="12.75" x14ac:dyDescent="0.2">
      <c r="A2279" t="s">
        <v>156</v>
      </c>
      <c r="B2279" t="s">
        <v>157</v>
      </c>
      <c r="C2279" t="s">
        <v>35</v>
      </c>
      <c r="D2279" t="s">
        <v>158</v>
      </c>
      <c r="E2279" t="s">
        <v>159</v>
      </c>
      <c r="F2279">
        <v>0</v>
      </c>
      <c r="G2279">
        <v>0.311</v>
      </c>
      <c r="H2279">
        <v>0.31134976040000001</v>
      </c>
      <c r="I2279" t="s">
        <v>23</v>
      </c>
      <c r="J2279" t="s">
        <v>24</v>
      </c>
      <c r="K2279" t="s">
        <v>38</v>
      </c>
      <c r="Q2279" t="s">
        <v>25</v>
      </c>
      <c r="R2279" t="s">
        <v>26</v>
      </c>
    </row>
    <row r="2280" spans="1:18" ht="12.75" x14ac:dyDescent="0.2">
      <c r="A2280" t="s">
        <v>219</v>
      </c>
      <c r="B2280" t="s">
        <v>157</v>
      </c>
      <c r="C2280" t="s">
        <v>35</v>
      </c>
      <c r="D2280" t="s">
        <v>159</v>
      </c>
      <c r="E2280" t="s">
        <v>220</v>
      </c>
      <c r="F2280">
        <v>0.311</v>
      </c>
      <c r="G2280">
        <v>12.984999999999999</v>
      </c>
      <c r="H2280">
        <v>12.674064857699999</v>
      </c>
      <c r="I2280" t="s">
        <v>59</v>
      </c>
      <c r="J2280" t="s">
        <v>24</v>
      </c>
      <c r="Q2280" t="s">
        <v>25</v>
      </c>
      <c r="R2280" t="s">
        <v>26</v>
      </c>
    </row>
    <row r="2281" spans="1:18" ht="12.75" x14ac:dyDescent="0.2">
      <c r="A2281" t="s">
        <v>5195</v>
      </c>
      <c r="B2281" t="s">
        <v>157</v>
      </c>
      <c r="C2281" t="s">
        <v>35</v>
      </c>
      <c r="D2281" t="s">
        <v>220</v>
      </c>
      <c r="E2281" t="s">
        <v>5196</v>
      </c>
      <c r="F2281">
        <v>12.984999999999999</v>
      </c>
      <c r="G2281">
        <v>43.753</v>
      </c>
      <c r="H2281">
        <v>30.768215548600001</v>
      </c>
      <c r="I2281" t="s">
        <v>59</v>
      </c>
      <c r="J2281" t="s">
        <v>24</v>
      </c>
      <c r="Q2281" t="s">
        <v>25</v>
      </c>
      <c r="R2281" t="s">
        <v>26</v>
      </c>
    </row>
    <row r="2282" spans="1:18" ht="12.75" x14ac:dyDescent="0.2">
      <c r="A2282" t="s">
        <v>3928</v>
      </c>
      <c r="B2282" t="s">
        <v>3929</v>
      </c>
      <c r="C2282" t="s">
        <v>35</v>
      </c>
      <c r="D2282" t="s">
        <v>1141</v>
      </c>
      <c r="E2282" t="s">
        <v>1522</v>
      </c>
      <c r="F2282">
        <v>0</v>
      </c>
      <c r="G2282">
        <v>32.03</v>
      </c>
      <c r="H2282">
        <v>32.029763726600002</v>
      </c>
      <c r="I2282" t="s">
        <v>23</v>
      </c>
      <c r="J2282" t="s">
        <v>24</v>
      </c>
      <c r="K2282" t="s">
        <v>32</v>
      </c>
      <c r="Q2282" t="s">
        <v>25</v>
      </c>
      <c r="R2282" t="s">
        <v>26</v>
      </c>
    </row>
    <row r="2283" spans="1:18" ht="12.75" x14ac:dyDescent="0.2">
      <c r="A2283" t="s">
        <v>1408</v>
      </c>
      <c r="B2283" t="s">
        <v>1023</v>
      </c>
      <c r="C2283" t="s">
        <v>35</v>
      </c>
      <c r="D2283" t="s">
        <v>872</v>
      </c>
      <c r="E2283" t="s">
        <v>1024</v>
      </c>
      <c r="F2283">
        <v>0</v>
      </c>
      <c r="G2283">
        <v>8.6519999999999992</v>
      </c>
      <c r="H2283">
        <v>8.6521238398999998</v>
      </c>
      <c r="I2283" t="s">
        <v>809</v>
      </c>
      <c r="J2283" t="s">
        <v>24</v>
      </c>
      <c r="Q2283" t="s">
        <v>25</v>
      </c>
      <c r="R2283" t="s">
        <v>26</v>
      </c>
    </row>
    <row r="2284" spans="1:18" ht="12.75" x14ac:dyDescent="0.2">
      <c r="A2284" t="s">
        <v>1022</v>
      </c>
      <c r="B2284" t="s">
        <v>1023</v>
      </c>
      <c r="C2284" t="s">
        <v>35</v>
      </c>
      <c r="D2284" t="s">
        <v>1024</v>
      </c>
      <c r="E2284" t="s">
        <v>1025</v>
      </c>
      <c r="F2284">
        <v>8.6519999999999992</v>
      </c>
      <c r="G2284">
        <v>22.135999999999999</v>
      </c>
      <c r="H2284">
        <v>13.4844772727</v>
      </c>
      <c r="I2284" t="s">
        <v>23</v>
      </c>
      <c r="J2284" t="s">
        <v>24</v>
      </c>
      <c r="K2284" t="s">
        <v>38</v>
      </c>
      <c r="Q2284" t="s">
        <v>25</v>
      </c>
      <c r="R2284" t="s">
        <v>26</v>
      </c>
    </row>
    <row r="2285" spans="1:18" ht="12.75" x14ac:dyDescent="0.2">
      <c r="A2285" t="s">
        <v>3136</v>
      </c>
      <c r="B2285" t="s">
        <v>3029</v>
      </c>
      <c r="C2285" t="s">
        <v>35</v>
      </c>
      <c r="D2285" t="s">
        <v>1493</v>
      </c>
      <c r="E2285" t="s">
        <v>3129</v>
      </c>
      <c r="F2285">
        <v>0</v>
      </c>
      <c r="G2285">
        <v>11.885999999999999</v>
      </c>
      <c r="H2285">
        <v>11.885665503</v>
      </c>
      <c r="I2285" t="s">
        <v>23</v>
      </c>
      <c r="J2285" t="s">
        <v>24</v>
      </c>
      <c r="K2285" t="s">
        <v>32</v>
      </c>
      <c r="Q2285" t="s">
        <v>25</v>
      </c>
      <c r="R2285" t="s">
        <v>26</v>
      </c>
    </row>
    <row r="2286" spans="1:18" ht="12.75" x14ac:dyDescent="0.2">
      <c r="A2286" t="s">
        <v>3128</v>
      </c>
      <c r="B2286" t="s">
        <v>3029</v>
      </c>
      <c r="C2286" t="s">
        <v>35</v>
      </c>
      <c r="D2286" t="s">
        <v>3129</v>
      </c>
      <c r="E2286" t="s">
        <v>3130</v>
      </c>
      <c r="F2286">
        <v>11.885999999999999</v>
      </c>
      <c r="G2286">
        <v>41.628</v>
      </c>
      <c r="H2286">
        <v>29.741537531100001</v>
      </c>
      <c r="I2286" t="s">
        <v>59</v>
      </c>
      <c r="J2286" t="s">
        <v>24</v>
      </c>
      <c r="Q2286" t="s">
        <v>25</v>
      </c>
      <c r="R2286" t="s">
        <v>26</v>
      </c>
    </row>
    <row r="2287" spans="1:18" ht="12.75" x14ac:dyDescent="0.2">
      <c r="A2287" t="s">
        <v>3181</v>
      </c>
      <c r="B2287" t="s">
        <v>3029</v>
      </c>
      <c r="C2287" t="s">
        <v>35</v>
      </c>
      <c r="D2287" t="s">
        <v>3130</v>
      </c>
      <c r="E2287" t="s">
        <v>3165</v>
      </c>
      <c r="F2287">
        <v>41.628</v>
      </c>
      <c r="G2287">
        <v>41.862000000000002</v>
      </c>
      <c r="H2287">
        <v>0.23403132530000001</v>
      </c>
      <c r="I2287" t="s">
        <v>59</v>
      </c>
      <c r="J2287" t="s">
        <v>24</v>
      </c>
      <c r="Q2287" t="s">
        <v>25</v>
      </c>
      <c r="R2287" t="s">
        <v>26</v>
      </c>
    </row>
    <row r="2288" spans="1:18" ht="12.75" x14ac:dyDescent="0.2">
      <c r="A2288" t="s">
        <v>3164</v>
      </c>
      <c r="B2288" t="s">
        <v>3029</v>
      </c>
      <c r="C2288" t="s">
        <v>35</v>
      </c>
      <c r="D2288" t="s">
        <v>3165</v>
      </c>
      <c r="E2288" t="s">
        <v>3030</v>
      </c>
      <c r="F2288">
        <v>41.862000000000002</v>
      </c>
      <c r="G2288">
        <v>42.786000000000001</v>
      </c>
      <c r="H2288">
        <v>0.92418126469999995</v>
      </c>
      <c r="I2288" t="s">
        <v>59</v>
      </c>
      <c r="J2288" t="s">
        <v>24</v>
      </c>
      <c r="Q2288" t="s">
        <v>25</v>
      </c>
      <c r="R2288" t="s">
        <v>26</v>
      </c>
    </row>
    <row r="2289" spans="1:18" ht="12.75" x14ac:dyDescent="0.2">
      <c r="A2289" t="s">
        <v>3028</v>
      </c>
      <c r="B2289" t="s">
        <v>3029</v>
      </c>
      <c r="C2289" t="s">
        <v>35</v>
      </c>
      <c r="D2289" t="s">
        <v>3030</v>
      </c>
      <c r="E2289" t="s">
        <v>3031</v>
      </c>
      <c r="F2289">
        <v>42.786000000000001</v>
      </c>
      <c r="G2289">
        <v>70.751000000000005</v>
      </c>
      <c r="H2289">
        <v>27.964858981100001</v>
      </c>
      <c r="I2289" t="s">
        <v>59</v>
      </c>
      <c r="J2289" t="s">
        <v>24</v>
      </c>
      <c r="Q2289" t="s">
        <v>25</v>
      </c>
      <c r="R2289" t="s">
        <v>26</v>
      </c>
    </row>
    <row r="2290" spans="1:18" ht="12.75" x14ac:dyDescent="0.2">
      <c r="A2290" t="s">
        <v>3645</v>
      </c>
      <c r="B2290" t="s">
        <v>1660</v>
      </c>
      <c r="C2290" t="s">
        <v>35</v>
      </c>
      <c r="D2290" t="s">
        <v>1908</v>
      </c>
      <c r="E2290" t="s">
        <v>116</v>
      </c>
      <c r="F2290">
        <v>0</v>
      </c>
      <c r="G2290">
        <v>0.433</v>
      </c>
      <c r="H2290">
        <v>0.43336121370000003</v>
      </c>
      <c r="I2290" t="s">
        <v>132</v>
      </c>
      <c r="J2290" t="s">
        <v>24</v>
      </c>
      <c r="Q2290" t="s">
        <v>25</v>
      </c>
      <c r="R2290" t="s">
        <v>3646</v>
      </c>
    </row>
    <row r="2291" spans="1:18" ht="12.75" x14ac:dyDescent="0.2">
      <c r="A2291" t="s">
        <v>3682</v>
      </c>
      <c r="B2291" t="s">
        <v>1660</v>
      </c>
      <c r="C2291" t="s">
        <v>35</v>
      </c>
      <c r="D2291" t="s">
        <v>116</v>
      </c>
      <c r="E2291" t="s">
        <v>833</v>
      </c>
      <c r="F2291">
        <v>0.433</v>
      </c>
      <c r="G2291">
        <v>1.133</v>
      </c>
      <c r="H2291">
        <v>0.70007418290000001</v>
      </c>
      <c r="I2291" t="s">
        <v>23</v>
      </c>
      <c r="J2291" t="s">
        <v>24</v>
      </c>
      <c r="K2291" t="s">
        <v>38</v>
      </c>
      <c r="Q2291" t="s">
        <v>25</v>
      </c>
      <c r="R2291" t="s">
        <v>3646</v>
      </c>
    </row>
    <row r="2292" spans="1:18" ht="12.75" x14ac:dyDescent="0.2">
      <c r="A2292" t="s">
        <v>1847</v>
      </c>
      <c r="B2292" t="s">
        <v>1660</v>
      </c>
      <c r="C2292" t="s">
        <v>35</v>
      </c>
      <c r="D2292" t="s">
        <v>1493</v>
      </c>
      <c r="E2292" t="s">
        <v>1848</v>
      </c>
      <c r="F2292">
        <v>0</v>
      </c>
      <c r="G2292">
        <v>20.338999999999999</v>
      </c>
      <c r="H2292">
        <v>20.339196847699998</v>
      </c>
      <c r="I2292" t="s">
        <v>59</v>
      </c>
      <c r="J2292" t="s">
        <v>24</v>
      </c>
      <c r="Q2292" t="s">
        <v>25</v>
      </c>
      <c r="R2292" t="s">
        <v>26</v>
      </c>
    </row>
    <row r="2293" spans="1:18" ht="12.75" x14ac:dyDescent="0.2">
      <c r="A2293" t="s">
        <v>834</v>
      </c>
      <c r="B2293" t="s">
        <v>1660</v>
      </c>
      <c r="C2293" t="s">
        <v>35</v>
      </c>
      <c r="D2293" t="s">
        <v>1848</v>
      </c>
      <c r="E2293" t="s">
        <v>1873</v>
      </c>
      <c r="F2293">
        <v>20.338999999999999</v>
      </c>
      <c r="G2293">
        <v>21.399000000000001</v>
      </c>
      <c r="H2293">
        <v>1.0604397323000001</v>
      </c>
      <c r="I2293" t="s">
        <v>132</v>
      </c>
      <c r="J2293" t="s">
        <v>24</v>
      </c>
      <c r="L2293" t="s">
        <v>832</v>
      </c>
      <c r="Q2293" t="s">
        <v>54</v>
      </c>
      <c r="R2293" t="s">
        <v>26</v>
      </c>
    </row>
    <row r="2294" spans="1:18" ht="12.75" x14ac:dyDescent="0.2">
      <c r="A2294" t="s">
        <v>773</v>
      </c>
      <c r="B2294" t="s">
        <v>1660</v>
      </c>
      <c r="C2294" t="s">
        <v>35</v>
      </c>
      <c r="D2294" t="s">
        <v>1873</v>
      </c>
      <c r="E2294" t="s">
        <v>1874</v>
      </c>
      <c r="F2294">
        <v>21.399000000000001</v>
      </c>
      <c r="G2294">
        <v>22.834</v>
      </c>
      <c r="H2294">
        <v>1.4353965241</v>
      </c>
      <c r="I2294" t="s">
        <v>23</v>
      </c>
      <c r="J2294" t="s">
        <v>24</v>
      </c>
      <c r="K2294" t="s">
        <v>38</v>
      </c>
      <c r="L2294" t="s">
        <v>771</v>
      </c>
      <c r="Q2294" t="s">
        <v>54</v>
      </c>
      <c r="R2294" t="s">
        <v>26</v>
      </c>
    </row>
    <row r="2295" spans="1:18" ht="12.75" x14ac:dyDescent="0.2">
      <c r="A2295" t="s">
        <v>1907</v>
      </c>
      <c r="B2295" t="s">
        <v>1660</v>
      </c>
      <c r="C2295" t="s">
        <v>35</v>
      </c>
      <c r="D2295" t="s">
        <v>1874</v>
      </c>
      <c r="E2295" t="s">
        <v>1908</v>
      </c>
      <c r="F2295">
        <v>22.834</v>
      </c>
      <c r="G2295">
        <v>31.045999999999999</v>
      </c>
      <c r="H2295">
        <v>8.2117059995999995</v>
      </c>
      <c r="I2295" t="s">
        <v>132</v>
      </c>
      <c r="J2295" t="s">
        <v>24</v>
      </c>
      <c r="Q2295" t="s">
        <v>25</v>
      </c>
      <c r="R2295" t="s">
        <v>26</v>
      </c>
    </row>
    <row r="2296" spans="1:18" ht="12.75" x14ac:dyDescent="0.2">
      <c r="A2296" t="s">
        <v>1911</v>
      </c>
      <c r="B2296" t="s">
        <v>1660</v>
      </c>
      <c r="C2296" t="s">
        <v>35</v>
      </c>
      <c r="D2296" t="s">
        <v>1908</v>
      </c>
      <c r="E2296" t="s">
        <v>1903</v>
      </c>
      <c r="F2296">
        <v>31.045999999999999</v>
      </c>
      <c r="G2296">
        <v>31.448999999999991</v>
      </c>
      <c r="H2296">
        <v>0.40329599059999999</v>
      </c>
      <c r="I2296" t="s">
        <v>59</v>
      </c>
      <c r="J2296" t="s">
        <v>24</v>
      </c>
      <c r="Q2296" t="s">
        <v>25</v>
      </c>
      <c r="R2296" t="s">
        <v>26</v>
      </c>
    </row>
    <row r="2297" spans="1:18" ht="12.75" x14ac:dyDescent="0.2">
      <c r="A2297" t="s">
        <v>1902</v>
      </c>
      <c r="B2297" t="s">
        <v>1660</v>
      </c>
      <c r="C2297" t="s">
        <v>35</v>
      </c>
      <c r="D2297" t="s">
        <v>1903</v>
      </c>
      <c r="E2297" t="s">
        <v>1900</v>
      </c>
      <c r="F2297">
        <v>31.448999999999991</v>
      </c>
      <c r="G2297">
        <v>32.041999999999987</v>
      </c>
      <c r="H2297">
        <v>0.59281064589999999</v>
      </c>
      <c r="I2297" t="s">
        <v>23</v>
      </c>
      <c r="J2297" t="s">
        <v>24</v>
      </c>
      <c r="K2297" t="s">
        <v>38</v>
      </c>
      <c r="Q2297" t="s">
        <v>25</v>
      </c>
      <c r="R2297" t="s">
        <v>26</v>
      </c>
    </row>
    <row r="2298" spans="1:18" ht="12.75" x14ac:dyDescent="0.2">
      <c r="A2298" t="s">
        <v>1899</v>
      </c>
      <c r="B2298" t="s">
        <v>1660</v>
      </c>
      <c r="C2298" t="s">
        <v>35</v>
      </c>
      <c r="D2298" t="s">
        <v>1900</v>
      </c>
      <c r="E2298" t="s">
        <v>1661</v>
      </c>
      <c r="F2298">
        <v>32.041999999999987</v>
      </c>
      <c r="G2298">
        <v>32.428999999999988</v>
      </c>
      <c r="H2298">
        <v>0.38717876420000003</v>
      </c>
      <c r="I2298" t="s">
        <v>59</v>
      </c>
      <c r="J2298" t="s">
        <v>24</v>
      </c>
      <c r="Q2298" t="s">
        <v>25</v>
      </c>
      <c r="R2298" t="s">
        <v>26</v>
      </c>
    </row>
    <row r="2299" spans="1:18" ht="12.75" x14ac:dyDescent="0.2">
      <c r="A2299" t="s">
        <v>1659</v>
      </c>
      <c r="B2299" t="s">
        <v>1660</v>
      </c>
      <c r="C2299" t="s">
        <v>35</v>
      </c>
      <c r="D2299" t="s">
        <v>1661</v>
      </c>
      <c r="E2299" t="s">
        <v>1662</v>
      </c>
      <c r="F2299">
        <v>32.428999999999988</v>
      </c>
      <c r="G2299">
        <v>52.773999999999987</v>
      </c>
      <c r="H2299">
        <v>20.345427008200001</v>
      </c>
      <c r="I2299" t="s">
        <v>23</v>
      </c>
      <c r="J2299" t="s">
        <v>24</v>
      </c>
      <c r="Q2299" t="s">
        <v>25</v>
      </c>
      <c r="R2299" t="s">
        <v>26</v>
      </c>
    </row>
    <row r="2300" spans="1:18" ht="12.75" x14ac:dyDescent="0.2">
      <c r="A2300" t="s">
        <v>4883</v>
      </c>
      <c r="B2300" t="s">
        <v>4884</v>
      </c>
      <c r="C2300" t="s">
        <v>35</v>
      </c>
      <c r="D2300" t="s">
        <v>183</v>
      </c>
      <c r="E2300" t="s">
        <v>379</v>
      </c>
      <c r="F2300">
        <v>0</v>
      </c>
      <c r="G2300">
        <v>50.862000000000002</v>
      </c>
      <c r="H2300">
        <v>50.862150685000003</v>
      </c>
      <c r="I2300" t="s">
        <v>23</v>
      </c>
      <c r="J2300" t="s">
        <v>24</v>
      </c>
      <c r="K2300" t="s">
        <v>38</v>
      </c>
      <c r="Q2300" t="s">
        <v>25</v>
      </c>
      <c r="R2300" t="s">
        <v>26</v>
      </c>
    </row>
    <row r="2301" spans="1:18" ht="12.75" x14ac:dyDescent="0.2">
      <c r="A2301" t="s">
        <v>4995</v>
      </c>
      <c r="B2301" t="s">
        <v>4884</v>
      </c>
      <c r="C2301" t="s">
        <v>35</v>
      </c>
      <c r="D2301" t="s">
        <v>379</v>
      </c>
      <c r="E2301" t="s">
        <v>4996</v>
      </c>
      <c r="F2301">
        <v>50.862000000000002</v>
      </c>
      <c r="G2301">
        <v>62.966248709200002</v>
      </c>
      <c r="H2301">
        <v>12.1042487092</v>
      </c>
      <c r="I2301" t="s">
        <v>59</v>
      </c>
      <c r="J2301" t="s">
        <v>24</v>
      </c>
      <c r="Q2301" t="s">
        <v>25</v>
      </c>
      <c r="R2301" t="s">
        <v>26</v>
      </c>
    </row>
    <row r="2302" spans="1:18" ht="12.75" x14ac:dyDescent="0.2">
      <c r="A2302" t="s">
        <v>3264</v>
      </c>
      <c r="B2302" t="s">
        <v>3055</v>
      </c>
      <c r="C2302" t="s">
        <v>35</v>
      </c>
      <c r="D2302" t="s">
        <v>3265</v>
      </c>
      <c r="E2302" t="s">
        <v>3056</v>
      </c>
      <c r="F2302">
        <v>0</v>
      </c>
      <c r="G2302">
        <v>19.640999999999998</v>
      </c>
      <c r="H2302">
        <v>19.6413512164</v>
      </c>
      <c r="I2302" t="s">
        <v>59</v>
      </c>
      <c r="J2302" t="s">
        <v>24</v>
      </c>
      <c r="Q2302" t="s">
        <v>25</v>
      </c>
      <c r="R2302" t="s">
        <v>26</v>
      </c>
    </row>
    <row r="2303" spans="1:18" ht="12.75" x14ac:dyDescent="0.2">
      <c r="A2303" t="s">
        <v>3054</v>
      </c>
      <c r="B2303" t="s">
        <v>3055</v>
      </c>
      <c r="C2303" t="s">
        <v>35</v>
      </c>
      <c r="D2303" t="s">
        <v>3056</v>
      </c>
      <c r="E2303" t="s">
        <v>3057</v>
      </c>
      <c r="F2303">
        <v>19.640999999999998</v>
      </c>
      <c r="G2303">
        <v>20.050999999999998</v>
      </c>
      <c r="H2303">
        <v>0.41029357370000002</v>
      </c>
      <c r="I2303" t="s">
        <v>74</v>
      </c>
      <c r="J2303" t="s">
        <v>24</v>
      </c>
      <c r="K2303" t="s">
        <v>38</v>
      </c>
      <c r="Q2303" t="s">
        <v>25</v>
      </c>
      <c r="R2303" t="s">
        <v>26</v>
      </c>
    </row>
    <row r="2304" spans="1:18" ht="12.75" x14ac:dyDescent="0.2">
      <c r="A2304" t="s">
        <v>5113</v>
      </c>
      <c r="B2304" t="s">
        <v>5114</v>
      </c>
      <c r="C2304" t="s">
        <v>35</v>
      </c>
      <c r="D2304" t="s">
        <v>5115</v>
      </c>
      <c r="E2304" t="s">
        <v>3850</v>
      </c>
      <c r="F2304">
        <v>0</v>
      </c>
      <c r="G2304">
        <v>1.087</v>
      </c>
      <c r="H2304">
        <v>1.0868603300999999</v>
      </c>
      <c r="I2304" t="s">
        <v>59</v>
      </c>
      <c r="J2304" t="s">
        <v>24</v>
      </c>
      <c r="Q2304" t="s">
        <v>25</v>
      </c>
      <c r="R2304" t="s">
        <v>26</v>
      </c>
    </row>
    <row r="2305" spans="1:18" ht="12.75" x14ac:dyDescent="0.2">
      <c r="A2305" t="s">
        <v>5160</v>
      </c>
      <c r="B2305" t="s">
        <v>5114</v>
      </c>
      <c r="C2305" t="s">
        <v>35</v>
      </c>
      <c r="D2305" t="s">
        <v>3850</v>
      </c>
      <c r="E2305" t="s">
        <v>5161</v>
      </c>
      <c r="F2305">
        <v>1.087</v>
      </c>
      <c r="G2305">
        <v>18.099</v>
      </c>
      <c r="H2305">
        <v>17.011532140100002</v>
      </c>
      <c r="I2305" t="s">
        <v>59</v>
      </c>
      <c r="J2305" t="s">
        <v>24</v>
      </c>
      <c r="Q2305" t="s">
        <v>25</v>
      </c>
      <c r="R2305" t="s">
        <v>26</v>
      </c>
    </row>
    <row r="2306" spans="1:18" ht="12.75" x14ac:dyDescent="0.2">
      <c r="A2306" t="s">
        <v>5162</v>
      </c>
      <c r="B2306" t="s">
        <v>5114</v>
      </c>
      <c r="C2306" t="s">
        <v>35</v>
      </c>
      <c r="D2306" t="s">
        <v>5161</v>
      </c>
      <c r="E2306" t="s">
        <v>5153</v>
      </c>
      <c r="F2306">
        <v>18.099</v>
      </c>
      <c r="G2306">
        <v>18.375</v>
      </c>
      <c r="H2306">
        <v>0.27638612730000001</v>
      </c>
      <c r="I2306" t="s">
        <v>59</v>
      </c>
      <c r="J2306" t="s">
        <v>24</v>
      </c>
      <c r="Q2306" t="s">
        <v>25</v>
      </c>
      <c r="R2306" t="s">
        <v>26</v>
      </c>
    </row>
    <row r="2307" spans="1:18" ht="12.75" x14ac:dyDescent="0.2">
      <c r="A2307" t="s">
        <v>5152</v>
      </c>
      <c r="B2307" t="s">
        <v>5114</v>
      </c>
      <c r="C2307" t="s">
        <v>35</v>
      </c>
      <c r="D2307" t="s">
        <v>5153</v>
      </c>
      <c r="E2307" t="s">
        <v>5154</v>
      </c>
      <c r="F2307">
        <v>18.375</v>
      </c>
      <c r="G2307">
        <v>18.864999999999998</v>
      </c>
      <c r="H2307">
        <v>0.49038714179999998</v>
      </c>
      <c r="I2307" t="s">
        <v>23</v>
      </c>
      <c r="J2307" t="s">
        <v>24</v>
      </c>
      <c r="K2307" t="s">
        <v>38</v>
      </c>
      <c r="Q2307" t="s">
        <v>25</v>
      </c>
      <c r="R2307" t="s">
        <v>26</v>
      </c>
    </row>
    <row r="2308" spans="1:18" ht="12.75" x14ac:dyDescent="0.2">
      <c r="A2308" t="s">
        <v>5155</v>
      </c>
      <c r="B2308" t="s">
        <v>5114</v>
      </c>
      <c r="C2308" t="s">
        <v>35</v>
      </c>
      <c r="D2308" t="s">
        <v>5154</v>
      </c>
      <c r="E2308" t="s">
        <v>5156</v>
      </c>
      <c r="F2308">
        <v>18.864999999999998</v>
      </c>
      <c r="G2308">
        <v>18.989000000000001</v>
      </c>
      <c r="H2308">
        <v>0.124419538</v>
      </c>
      <c r="I2308" t="s">
        <v>59</v>
      </c>
      <c r="J2308" t="s">
        <v>24</v>
      </c>
      <c r="Q2308" t="s">
        <v>25</v>
      </c>
      <c r="R2308" t="s">
        <v>26</v>
      </c>
    </row>
    <row r="2309" spans="1:18" ht="12.75" x14ac:dyDescent="0.2">
      <c r="A2309" t="s">
        <v>5168</v>
      </c>
      <c r="B2309" t="s">
        <v>5114</v>
      </c>
      <c r="C2309" t="s">
        <v>35</v>
      </c>
      <c r="D2309" t="s">
        <v>5156</v>
      </c>
      <c r="E2309" t="s">
        <v>5169</v>
      </c>
      <c r="F2309">
        <v>18.989000000000001</v>
      </c>
      <c r="G2309">
        <v>42.765999999999998</v>
      </c>
      <c r="H2309">
        <v>23.777232172000001</v>
      </c>
      <c r="I2309" t="s">
        <v>59</v>
      </c>
      <c r="J2309" t="s">
        <v>24</v>
      </c>
      <c r="Q2309" t="s">
        <v>25</v>
      </c>
      <c r="R2309" t="s">
        <v>26</v>
      </c>
    </row>
    <row r="2310" spans="1:18" ht="12.75" x14ac:dyDescent="0.2">
      <c r="A2310" t="s">
        <v>5065</v>
      </c>
      <c r="B2310" t="s">
        <v>5066</v>
      </c>
      <c r="C2310" t="s">
        <v>35</v>
      </c>
      <c r="D2310" t="s">
        <v>5067</v>
      </c>
      <c r="E2310" t="s">
        <v>1071</v>
      </c>
      <c r="F2310">
        <v>0</v>
      </c>
      <c r="G2310">
        <v>25.933</v>
      </c>
      <c r="H2310">
        <v>25.932950178799999</v>
      </c>
      <c r="I2310" t="s">
        <v>23</v>
      </c>
      <c r="J2310" t="s">
        <v>24</v>
      </c>
      <c r="K2310" t="s">
        <v>32</v>
      </c>
      <c r="Q2310" t="s">
        <v>25</v>
      </c>
      <c r="R2310" t="s">
        <v>26</v>
      </c>
    </row>
    <row r="2311" spans="1:18" ht="12.75" x14ac:dyDescent="0.2">
      <c r="A2311" t="s">
        <v>289</v>
      </c>
      <c r="B2311" t="s">
        <v>290</v>
      </c>
      <c r="C2311" t="s">
        <v>35</v>
      </c>
      <c r="D2311" t="s">
        <v>291</v>
      </c>
      <c r="E2311" t="s">
        <v>292</v>
      </c>
      <c r="F2311">
        <v>0</v>
      </c>
      <c r="G2311">
        <v>42.384</v>
      </c>
      <c r="H2311">
        <v>42.384288252700003</v>
      </c>
      <c r="I2311" t="s">
        <v>59</v>
      </c>
      <c r="J2311" t="s">
        <v>24</v>
      </c>
      <c r="Q2311" t="s">
        <v>25</v>
      </c>
      <c r="R2311" t="s">
        <v>26</v>
      </c>
    </row>
    <row r="2312" spans="1:18" ht="12.75" x14ac:dyDescent="0.2">
      <c r="A2312" t="s">
        <v>344</v>
      </c>
      <c r="B2312" t="s">
        <v>290</v>
      </c>
      <c r="C2312" t="s">
        <v>35</v>
      </c>
      <c r="D2312" t="s">
        <v>292</v>
      </c>
      <c r="E2312" t="s">
        <v>345</v>
      </c>
      <c r="F2312">
        <v>42.384</v>
      </c>
      <c r="G2312">
        <v>87.436999999999998</v>
      </c>
      <c r="H2312">
        <v>45.052983321299997</v>
      </c>
      <c r="I2312" t="s">
        <v>59</v>
      </c>
      <c r="J2312" t="s">
        <v>24</v>
      </c>
      <c r="Q2312" t="s">
        <v>25</v>
      </c>
      <c r="R2312" t="s">
        <v>26</v>
      </c>
    </row>
    <row r="2313" spans="1:18" ht="12.75" x14ac:dyDescent="0.2">
      <c r="A2313" t="s">
        <v>400</v>
      </c>
      <c r="B2313" t="s">
        <v>290</v>
      </c>
      <c r="C2313" t="s">
        <v>35</v>
      </c>
      <c r="D2313" t="s">
        <v>345</v>
      </c>
      <c r="E2313" t="s">
        <v>401</v>
      </c>
      <c r="F2313">
        <v>87.436999999999998</v>
      </c>
      <c r="G2313">
        <v>87.902000000000001</v>
      </c>
      <c r="H2313">
        <v>0.46505019209999998</v>
      </c>
      <c r="I2313" t="s">
        <v>59</v>
      </c>
      <c r="J2313" t="s">
        <v>24</v>
      </c>
      <c r="Q2313" t="s">
        <v>25</v>
      </c>
      <c r="R2313" t="s">
        <v>26</v>
      </c>
    </row>
    <row r="2314" spans="1:18" ht="12.75" x14ac:dyDescent="0.2">
      <c r="A2314" t="s">
        <v>475</v>
      </c>
      <c r="B2314" t="s">
        <v>290</v>
      </c>
      <c r="C2314" t="s">
        <v>35</v>
      </c>
      <c r="D2314" t="s">
        <v>401</v>
      </c>
      <c r="E2314" t="s">
        <v>476</v>
      </c>
      <c r="F2314">
        <v>87.902000000000001</v>
      </c>
      <c r="G2314">
        <v>89.606999999999999</v>
      </c>
      <c r="H2314">
        <v>1.7051316052000001</v>
      </c>
      <c r="I2314" t="s">
        <v>23</v>
      </c>
      <c r="J2314" t="s">
        <v>24</v>
      </c>
      <c r="K2314" t="s">
        <v>32</v>
      </c>
      <c r="Q2314" t="s">
        <v>25</v>
      </c>
      <c r="R2314" t="s">
        <v>26</v>
      </c>
    </row>
    <row r="2315" spans="1:18" ht="12.75" x14ac:dyDescent="0.2">
      <c r="A2315" t="s">
        <v>1656</v>
      </c>
      <c r="B2315" t="s">
        <v>290</v>
      </c>
      <c r="C2315" t="s">
        <v>35</v>
      </c>
      <c r="D2315" t="s">
        <v>476</v>
      </c>
      <c r="E2315" t="s">
        <v>1497</v>
      </c>
      <c r="F2315">
        <v>89.606999999999999</v>
      </c>
      <c r="G2315">
        <v>98.018000000000001</v>
      </c>
      <c r="H2315">
        <v>8.4113923505999999</v>
      </c>
      <c r="I2315" t="s">
        <v>23</v>
      </c>
      <c r="J2315" t="s">
        <v>24</v>
      </c>
      <c r="K2315" t="s">
        <v>32</v>
      </c>
      <c r="Q2315" t="s">
        <v>25</v>
      </c>
      <c r="R2315" t="s">
        <v>26</v>
      </c>
    </row>
    <row r="2316" spans="1:18" ht="12.75" x14ac:dyDescent="0.2">
      <c r="A2316" t="s">
        <v>4315</v>
      </c>
      <c r="B2316" t="s">
        <v>4316</v>
      </c>
      <c r="C2316" t="s">
        <v>35</v>
      </c>
      <c r="D2316" t="s">
        <v>4317</v>
      </c>
      <c r="E2316" t="s">
        <v>2033</v>
      </c>
      <c r="F2316">
        <v>0</v>
      </c>
      <c r="G2316">
        <v>0.997</v>
      </c>
      <c r="H2316">
        <v>0.99703360600000002</v>
      </c>
      <c r="I2316" t="s">
        <v>59</v>
      </c>
      <c r="J2316" t="s">
        <v>24</v>
      </c>
      <c r="Q2316" t="s">
        <v>25</v>
      </c>
      <c r="R2316" t="s">
        <v>26</v>
      </c>
    </row>
    <row r="2317" spans="1:18" ht="12.75" x14ac:dyDescent="0.2">
      <c r="A2317" t="s">
        <v>4318</v>
      </c>
      <c r="B2317" t="s">
        <v>4316</v>
      </c>
      <c r="C2317" t="s">
        <v>35</v>
      </c>
      <c r="D2317" t="s">
        <v>2033</v>
      </c>
      <c r="E2317" t="s">
        <v>4319</v>
      </c>
      <c r="F2317">
        <v>0.997</v>
      </c>
      <c r="G2317">
        <v>25.693000000000001</v>
      </c>
      <c r="H2317">
        <v>24.695647691800001</v>
      </c>
      <c r="I2317" t="s">
        <v>59</v>
      </c>
      <c r="J2317" t="s">
        <v>24</v>
      </c>
      <c r="Q2317" t="s">
        <v>25</v>
      </c>
      <c r="R2317" t="s">
        <v>26</v>
      </c>
    </row>
    <row r="2318" spans="1:18" ht="12.75" x14ac:dyDescent="0.2">
      <c r="A2318" t="s">
        <v>167</v>
      </c>
      <c r="B2318" t="s">
        <v>168</v>
      </c>
      <c r="C2318" t="s">
        <v>35</v>
      </c>
      <c r="D2318" t="s">
        <v>169</v>
      </c>
      <c r="E2318" t="s">
        <v>170</v>
      </c>
      <c r="F2318">
        <v>0</v>
      </c>
      <c r="G2318">
        <v>0.61099999999999999</v>
      </c>
      <c r="H2318">
        <v>0.61089157770000002</v>
      </c>
      <c r="I2318" t="s">
        <v>23</v>
      </c>
      <c r="J2318" t="s">
        <v>24</v>
      </c>
      <c r="Q2318" t="s">
        <v>25</v>
      </c>
      <c r="R2318" t="s">
        <v>26</v>
      </c>
    </row>
    <row r="2319" spans="1:18" ht="12.75" x14ac:dyDescent="0.2">
      <c r="A2319" t="s">
        <v>234</v>
      </c>
      <c r="B2319" t="s">
        <v>168</v>
      </c>
      <c r="C2319" t="s">
        <v>35</v>
      </c>
      <c r="D2319" t="s">
        <v>170</v>
      </c>
      <c r="E2319" t="s">
        <v>222</v>
      </c>
      <c r="F2319">
        <v>0.61099999999999999</v>
      </c>
      <c r="G2319">
        <v>7.6840000000000002</v>
      </c>
      <c r="H2319">
        <v>7.0727245714000002</v>
      </c>
      <c r="I2319" t="s">
        <v>23</v>
      </c>
      <c r="J2319" t="s">
        <v>24</v>
      </c>
      <c r="Q2319" t="s">
        <v>25</v>
      </c>
      <c r="R2319" t="s">
        <v>26</v>
      </c>
    </row>
    <row r="2320" spans="1:18" ht="12.75" x14ac:dyDescent="0.2">
      <c r="A2320" t="s">
        <v>221</v>
      </c>
      <c r="B2320" t="s">
        <v>168</v>
      </c>
      <c r="C2320" t="s">
        <v>35</v>
      </c>
      <c r="D2320" t="s">
        <v>222</v>
      </c>
      <c r="E2320" t="s">
        <v>223</v>
      </c>
      <c r="F2320">
        <v>7.6840000000000002</v>
      </c>
      <c r="G2320">
        <v>10.512</v>
      </c>
      <c r="H2320">
        <v>2.8276484628</v>
      </c>
      <c r="I2320" t="s">
        <v>132</v>
      </c>
      <c r="J2320" t="s">
        <v>24</v>
      </c>
      <c r="Q2320" t="s">
        <v>25</v>
      </c>
      <c r="R2320" t="s">
        <v>26</v>
      </c>
    </row>
    <row r="2321" spans="1:18" ht="12.75" x14ac:dyDescent="0.2">
      <c r="A2321" t="s">
        <v>278</v>
      </c>
      <c r="B2321" t="s">
        <v>168</v>
      </c>
      <c r="C2321" t="s">
        <v>35</v>
      </c>
      <c r="D2321" t="s">
        <v>223</v>
      </c>
      <c r="E2321" t="s">
        <v>279</v>
      </c>
      <c r="F2321">
        <v>10.512</v>
      </c>
      <c r="G2321">
        <v>13.25</v>
      </c>
      <c r="H2321">
        <v>2.7378371916000002</v>
      </c>
      <c r="I2321" t="s">
        <v>23</v>
      </c>
      <c r="J2321" t="s">
        <v>24</v>
      </c>
      <c r="K2321" t="s">
        <v>32</v>
      </c>
      <c r="Q2321" t="s">
        <v>25</v>
      </c>
      <c r="R2321" t="s">
        <v>26</v>
      </c>
    </row>
    <row r="2322" spans="1:18" ht="12.75" x14ac:dyDescent="0.2">
      <c r="A2322" t="s">
        <v>346</v>
      </c>
      <c r="B2322" t="s">
        <v>168</v>
      </c>
      <c r="C2322" t="s">
        <v>35</v>
      </c>
      <c r="D2322" t="s">
        <v>279</v>
      </c>
      <c r="E2322" t="s">
        <v>347</v>
      </c>
      <c r="F2322">
        <v>13.25</v>
      </c>
      <c r="G2322">
        <v>14.654</v>
      </c>
      <c r="H2322">
        <v>1.4035900065</v>
      </c>
      <c r="I2322" t="s">
        <v>23</v>
      </c>
      <c r="J2322" t="s">
        <v>24</v>
      </c>
      <c r="K2322" t="s">
        <v>32</v>
      </c>
      <c r="Q2322" t="s">
        <v>25</v>
      </c>
      <c r="R2322" t="s">
        <v>26</v>
      </c>
    </row>
    <row r="2323" spans="1:18" ht="12.75" x14ac:dyDescent="0.2">
      <c r="A2323" t="s">
        <v>1573</v>
      </c>
      <c r="B2323" t="s">
        <v>168</v>
      </c>
      <c r="C2323" t="s">
        <v>35</v>
      </c>
      <c r="D2323" t="s">
        <v>347</v>
      </c>
      <c r="E2323" t="s">
        <v>1574</v>
      </c>
      <c r="F2323">
        <v>14.654</v>
      </c>
      <c r="G2323">
        <v>20.100999999999999</v>
      </c>
      <c r="H2323">
        <v>5.4474358810999997</v>
      </c>
      <c r="I2323" t="s">
        <v>23</v>
      </c>
      <c r="J2323" t="s">
        <v>24</v>
      </c>
      <c r="K2323" t="s">
        <v>32</v>
      </c>
      <c r="Q2323" t="s">
        <v>25</v>
      </c>
      <c r="R2323" t="s">
        <v>26</v>
      </c>
    </row>
    <row r="2324" spans="1:18" ht="12.75" x14ac:dyDescent="0.2">
      <c r="A2324" t="s">
        <v>538</v>
      </c>
      <c r="B2324" t="s">
        <v>140</v>
      </c>
      <c r="C2324" t="s">
        <v>35</v>
      </c>
      <c r="D2324" t="s">
        <v>539</v>
      </c>
      <c r="E2324" t="s">
        <v>141</v>
      </c>
      <c r="F2324">
        <v>0</v>
      </c>
      <c r="G2324">
        <v>53.225000000000001</v>
      </c>
      <c r="H2324">
        <v>53.224964914099999</v>
      </c>
      <c r="I2324" t="s">
        <v>132</v>
      </c>
      <c r="J2324" t="s">
        <v>24</v>
      </c>
      <c r="Q2324" t="s">
        <v>25</v>
      </c>
      <c r="R2324" t="s">
        <v>26</v>
      </c>
    </row>
    <row r="2325" spans="1:18" ht="12.75" x14ac:dyDescent="0.2">
      <c r="A2325" t="s">
        <v>139</v>
      </c>
      <c r="B2325" t="s">
        <v>140</v>
      </c>
      <c r="C2325" t="s">
        <v>35</v>
      </c>
      <c r="D2325" t="s">
        <v>141</v>
      </c>
      <c r="E2325" t="s">
        <v>142</v>
      </c>
      <c r="F2325">
        <v>53.225000000000001</v>
      </c>
      <c r="G2325">
        <v>65.406999999999996</v>
      </c>
      <c r="H2325">
        <v>12.181890331</v>
      </c>
      <c r="I2325" t="s">
        <v>23</v>
      </c>
      <c r="J2325" t="s">
        <v>24</v>
      </c>
      <c r="K2325" t="s">
        <v>38</v>
      </c>
      <c r="L2325" t="s">
        <v>143</v>
      </c>
      <c r="Q2325" t="s">
        <v>54</v>
      </c>
      <c r="R2325" t="s">
        <v>26</v>
      </c>
    </row>
    <row r="2326" spans="1:18" ht="12.75" x14ac:dyDescent="0.2">
      <c r="A2326" t="s">
        <v>217</v>
      </c>
      <c r="B2326" t="s">
        <v>140</v>
      </c>
      <c r="C2326" t="s">
        <v>35</v>
      </c>
      <c r="D2326" t="s">
        <v>142</v>
      </c>
      <c r="E2326" t="s">
        <v>218</v>
      </c>
      <c r="F2326">
        <v>65.406999999999996</v>
      </c>
      <c r="G2326">
        <v>99.775999999999996</v>
      </c>
      <c r="H2326">
        <v>34.3688936394</v>
      </c>
      <c r="I2326" t="s">
        <v>59</v>
      </c>
      <c r="J2326" t="s">
        <v>24</v>
      </c>
      <c r="Q2326" t="s">
        <v>25</v>
      </c>
      <c r="R2326" t="s">
        <v>26</v>
      </c>
    </row>
    <row r="2327" spans="1:18" ht="12.75" x14ac:dyDescent="0.2">
      <c r="A2327" t="s">
        <v>272</v>
      </c>
      <c r="B2327" t="s">
        <v>140</v>
      </c>
      <c r="C2327" t="s">
        <v>35</v>
      </c>
      <c r="D2327" t="s">
        <v>218</v>
      </c>
      <c r="E2327" t="s">
        <v>273</v>
      </c>
      <c r="F2327">
        <v>99.775999999999996</v>
      </c>
      <c r="G2327">
        <v>152.13200000000001</v>
      </c>
      <c r="H2327">
        <v>52.355651448400003</v>
      </c>
      <c r="I2327" t="s">
        <v>59</v>
      </c>
      <c r="J2327" t="s">
        <v>24</v>
      </c>
      <c r="Q2327" t="s">
        <v>25</v>
      </c>
      <c r="R2327" t="s">
        <v>26</v>
      </c>
    </row>
    <row r="2328" spans="1:18" ht="12.75" x14ac:dyDescent="0.2">
      <c r="A2328" t="s">
        <v>335</v>
      </c>
      <c r="B2328" t="s">
        <v>140</v>
      </c>
      <c r="C2328" t="s">
        <v>35</v>
      </c>
      <c r="D2328" t="s">
        <v>273</v>
      </c>
      <c r="E2328" t="s">
        <v>336</v>
      </c>
      <c r="F2328">
        <v>152.13200000000001</v>
      </c>
      <c r="G2328">
        <v>153.85499999999999</v>
      </c>
      <c r="H2328">
        <v>1.7232457559000001</v>
      </c>
      <c r="I2328" t="s">
        <v>23</v>
      </c>
      <c r="J2328" t="s">
        <v>24</v>
      </c>
      <c r="K2328" t="s">
        <v>32</v>
      </c>
      <c r="Q2328" t="s">
        <v>25</v>
      </c>
      <c r="R2328" t="s">
        <v>26</v>
      </c>
    </row>
    <row r="2329" spans="1:18" ht="12.75" x14ac:dyDescent="0.2">
      <c r="A2329" t="s">
        <v>2759</v>
      </c>
      <c r="B2329" t="s">
        <v>2454</v>
      </c>
      <c r="C2329" t="s">
        <v>35</v>
      </c>
      <c r="D2329" t="s">
        <v>1851</v>
      </c>
      <c r="E2329" t="s">
        <v>610</v>
      </c>
      <c r="F2329">
        <v>0</v>
      </c>
      <c r="G2329">
        <v>3.879</v>
      </c>
      <c r="H2329">
        <v>3.8791163171999998</v>
      </c>
      <c r="I2329" t="s">
        <v>23</v>
      </c>
      <c r="J2329" t="s">
        <v>24</v>
      </c>
      <c r="K2329" t="s">
        <v>32</v>
      </c>
      <c r="Q2329" t="s">
        <v>25</v>
      </c>
      <c r="R2329" t="s">
        <v>26</v>
      </c>
    </row>
    <row r="2330" spans="1:18" ht="12.75" x14ac:dyDescent="0.2">
      <c r="A2330" t="s">
        <v>2817</v>
      </c>
      <c r="B2330" t="s">
        <v>2454</v>
      </c>
      <c r="C2330" t="s">
        <v>35</v>
      </c>
      <c r="D2330" t="s">
        <v>610</v>
      </c>
      <c r="E2330" t="s">
        <v>2455</v>
      </c>
      <c r="F2330">
        <v>3.879</v>
      </c>
      <c r="G2330">
        <v>7.194</v>
      </c>
      <c r="H2330">
        <v>3.3146523722999999</v>
      </c>
      <c r="I2330" t="s">
        <v>23</v>
      </c>
      <c r="J2330" t="s">
        <v>24</v>
      </c>
      <c r="K2330" t="s">
        <v>32</v>
      </c>
      <c r="Q2330" t="s">
        <v>25</v>
      </c>
      <c r="R2330" t="s">
        <v>26</v>
      </c>
    </row>
    <row r="2331" spans="1:18" ht="12.75" x14ac:dyDescent="0.2">
      <c r="A2331" t="s">
        <v>2453</v>
      </c>
      <c r="B2331" t="s">
        <v>2454</v>
      </c>
      <c r="C2331" t="s">
        <v>35</v>
      </c>
      <c r="D2331" t="s">
        <v>2455</v>
      </c>
      <c r="E2331" t="s">
        <v>2456</v>
      </c>
      <c r="F2331">
        <v>7.194</v>
      </c>
      <c r="G2331">
        <v>8.3800000000000043</v>
      </c>
      <c r="H2331">
        <v>1.1862879967</v>
      </c>
      <c r="I2331" t="s">
        <v>23</v>
      </c>
      <c r="J2331" t="s">
        <v>24</v>
      </c>
      <c r="K2331" t="s">
        <v>32</v>
      </c>
      <c r="Q2331" t="s">
        <v>25</v>
      </c>
      <c r="R2331" t="s">
        <v>26</v>
      </c>
    </row>
    <row r="2332" spans="1:18" ht="12.75" x14ac:dyDescent="0.2">
      <c r="A2332" t="s">
        <v>2501</v>
      </c>
      <c r="B2332" t="s">
        <v>2454</v>
      </c>
      <c r="C2332" t="s">
        <v>35</v>
      </c>
      <c r="D2332" t="s">
        <v>2456</v>
      </c>
      <c r="E2332" t="s">
        <v>2502</v>
      </c>
      <c r="F2332">
        <v>8.3800000000000043</v>
      </c>
      <c r="G2332">
        <v>16.626000000000001</v>
      </c>
      <c r="H2332">
        <v>8.2463204373999996</v>
      </c>
      <c r="I2332" t="s">
        <v>23</v>
      </c>
      <c r="J2332" t="s">
        <v>24</v>
      </c>
      <c r="K2332" t="s">
        <v>32</v>
      </c>
      <c r="Q2332" t="s">
        <v>25</v>
      </c>
      <c r="R2332" t="s">
        <v>26</v>
      </c>
    </row>
    <row r="2333" spans="1:18" ht="12.75" x14ac:dyDescent="0.2">
      <c r="A2333" t="s">
        <v>2561</v>
      </c>
      <c r="B2333" t="s">
        <v>2454</v>
      </c>
      <c r="C2333" t="s">
        <v>35</v>
      </c>
      <c r="D2333" t="s">
        <v>2502</v>
      </c>
      <c r="E2333" t="s">
        <v>1122</v>
      </c>
      <c r="F2333">
        <v>16.626000000000001</v>
      </c>
      <c r="G2333">
        <v>24.545000000000002</v>
      </c>
      <c r="H2333">
        <v>7.9194029710000002</v>
      </c>
      <c r="I2333" t="s">
        <v>23</v>
      </c>
      <c r="J2333" t="s">
        <v>24</v>
      </c>
      <c r="K2333" t="s">
        <v>32</v>
      </c>
      <c r="Q2333" t="s">
        <v>25</v>
      </c>
      <c r="R2333" t="s">
        <v>26</v>
      </c>
    </row>
    <row r="2334" spans="1:18" ht="12.75" x14ac:dyDescent="0.2">
      <c r="A2334" t="s">
        <v>2604</v>
      </c>
      <c r="B2334" t="s">
        <v>2454</v>
      </c>
      <c r="C2334" t="s">
        <v>35</v>
      </c>
      <c r="D2334" t="s">
        <v>1122</v>
      </c>
      <c r="E2334" t="s">
        <v>2605</v>
      </c>
      <c r="F2334">
        <v>24.545000000000002</v>
      </c>
      <c r="G2334">
        <v>28.186</v>
      </c>
      <c r="H2334">
        <v>3.6409706583000001</v>
      </c>
      <c r="I2334" t="s">
        <v>74</v>
      </c>
      <c r="J2334" t="s">
        <v>24</v>
      </c>
      <c r="K2334" t="s">
        <v>32</v>
      </c>
      <c r="Q2334" t="s">
        <v>25</v>
      </c>
      <c r="R2334" t="s">
        <v>26</v>
      </c>
    </row>
    <row r="2335" spans="1:18" ht="12.75" x14ac:dyDescent="0.2">
      <c r="A2335" t="s">
        <v>4598</v>
      </c>
      <c r="B2335" t="s">
        <v>4599</v>
      </c>
      <c r="C2335" t="s">
        <v>35</v>
      </c>
      <c r="D2335" t="s">
        <v>1493</v>
      </c>
      <c r="E2335" t="s">
        <v>4600</v>
      </c>
      <c r="F2335">
        <v>0</v>
      </c>
      <c r="G2335">
        <v>3.6469999999999998</v>
      </c>
      <c r="H2335">
        <v>3.6474283366</v>
      </c>
      <c r="I2335" t="s">
        <v>23</v>
      </c>
      <c r="J2335" t="s">
        <v>24</v>
      </c>
      <c r="K2335" t="s">
        <v>32</v>
      </c>
      <c r="Q2335" t="s">
        <v>25</v>
      </c>
      <c r="R2335" t="s">
        <v>26</v>
      </c>
    </row>
    <row r="2336" spans="1:18" ht="12.75" x14ac:dyDescent="0.2">
      <c r="A2336" t="s">
        <v>4629</v>
      </c>
      <c r="B2336" t="s">
        <v>4599</v>
      </c>
      <c r="C2336" t="s">
        <v>35</v>
      </c>
      <c r="D2336" t="s">
        <v>4600</v>
      </c>
      <c r="E2336" t="s">
        <v>4630</v>
      </c>
      <c r="F2336">
        <v>3.6469999999999998</v>
      </c>
      <c r="G2336">
        <v>32.234000000000002</v>
      </c>
      <c r="H2336">
        <v>28.587026810800001</v>
      </c>
      <c r="I2336" t="s">
        <v>23</v>
      </c>
      <c r="J2336" t="s">
        <v>24</v>
      </c>
      <c r="K2336" t="s">
        <v>32</v>
      </c>
      <c r="Q2336" t="s">
        <v>25</v>
      </c>
      <c r="R2336" t="s">
        <v>26</v>
      </c>
    </row>
    <row r="2337" spans="1:18" ht="12.75" x14ac:dyDescent="0.2">
      <c r="A2337" t="s">
        <v>3730</v>
      </c>
      <c r="B2337" t="s">
        <v>3531</v>
      </c>
      <c r="C2337" t="s">
        <v>35</v>
      </c>
      <c r="D2337" t="s">
        <v>3731</v>
      </c>
      <c r="E2337" t="s">
        <v>3732</v>
      </c>
      <c r="F2337">
        <v>0</v>
      </c>
      <c r="G2337">
        <v>2.66</v>
      </c>
      <c r="H2337">
        <v>2.6600531301000001</v>
      </c>
      <c r="I2337" t="s">
        <v>23</v>
      </c>
      <c r="J2337" t="s">
        <v>24</v>
      </c>
      <c r="K2337" t="s">
        <v>38</v>
      </c>
      <c r="Q2337" t="s">
        <v>25</v>
      </c>
      <c r="R2337" t="s">
        <v>26</v>
      </c>
    </row>
    <row r="2338" spans="1:18" ht="12.75" x14ac:dyDescent="0.2">
      <c r="A2338" t="s">
        <v>3765</v>
      </c>
      <c r="B2338" t="s">
        <v>3531</v>
      </c>
      <c r="C2338" t="s">
        <v>35</v>
      </c>
      <c r="D2338" t="s">
        <v>3732</v>
      </c>
      <c r="E2338" t="s">
        <v>3766</v>
      </c>
      <c r="F2338">
        <v>2.66</v>
      </c>
      <c r="G2338">
        <v>9.9710000000000001</v>
      </c>
      <c r="H2338">
        <v>7.3112330371000001</v>
      </c>
      <c r="I2338" t="s">
        <v>23</v>
      </c>
      <c r="J2338" t="s">
        <v>24</v>
      </c>
      <c r="K2338" t="s">
        <v>38</v>
      </c>
      <c r="Q2338" t="s">
        <v>25</v>
      </c>
      <c r="R2338" t="s">
        <v>26</v>
      </c>
    </row>
    <row r="2339" spans="1:18" ht="12.75" x14ac:dyDescent="0.2">
      <c r="A2339" t="s">
        <v>3812</v>
      </c>
      <c r="B2339" t="s">
        <v>3531</v>
      </c>
      <c r="C2339" t="s">
        <v>35</v>
      </c>
      <c r="D2339" t="s">
        <v>3766</v>
      </c>
      <c r="E2339" t="s">
        <v>3813</v>
      </c>
      <c r="F2339">
        <v>9.9710000000000001</v>
      </c>
      <c r="G2339">
        <v>22.820999999999991</v>
      </c>
      <c r="H2339">
        <v>12.8501517902</v>
      </c>
      <c r="I2339" t="s">
        <v>23</v>
      </c>
      <c r="J2339" t="s">
        <v>24</v>
      </c>
      <c r="K2339" t="s">
        <v>32</v>
      </c>
      <c r="Q2339" t="s">
        <v>25</v>
      </c>
      <c r="R2339" t="s">
        <v>26</v>
      </c>
    </row>
    <row r="2340" spans="1:18" ht="12.75" x14ac:dyDescent="0.2">
      <c r="A2340" t="s">
        <v>3860</v>
      </c>
      <c r="B2340" t="s">
        <v>3531</v>
      </c>
      <c r="C2340" t="s">
        <v>35</v>
      </c>
      <c r="D2340" t="s">
        <v>3813</v>
      </c>
      <c r="E2340" t="s">
        <v>222</v>
      </c>
      <c r="F2340">
        <v>22.820999999999991</v>
      </c>
      <c r="G2340">
        <v>28.373999999999999</v>
      </c>
      <c r="H2340">
        <v>5.5529256832999998</v>
      </c>
      <c r="I2340" t="s">
        <v>23</v>
      </c>
      <c r="J2340" t="s">
        <v>24</v>
      </c>
      <c r="K2340" t="s">
        <v>38</v>
      </c>
      <c r="Q2340" t="s">
        <v>25</v>
      </c>
      <c r="R2340" t="s">
        <v>26</v>
      </c>
    </row>
    <row r="2341" spans="1:18" ht="12.75" x14ac:dyDescent="0.2">
      <c r="A2341" t="s">
        <v>3530</v>
      </c>
      <c r="B2341" t="s">
        <v>3531</v>
      </c>
      <c r="C2341" t="s">
        <v>35</v>
      </c>
      <c r="D2341" t="s">
        <v>222</v>
      </c>
      <c r="E2341" t="s">
        <v>3532</v>
      </c>
      <c r="F2341">
        <v>28.373999999999999</v>
      </c>
      <c r="G2341">
        <v>61.148000000000003</v>
      </c>
      <c r="H2341">
        <v>32.773913932699998</v>
      </c>
      <c r="I2341" t="s">
        <v>59</v>
      </c>
      <c r="J2341" t="s">
        <v>24</v>
      </c>
      <c r="Q2341" t="s">
        <v>25</v>
      </c>
      <c r="R2341" t="s">
        <v>26</v>
      </c>
    </row>
    <row r="2342" spans="1:18" ht="12.75" x14ac:dyDescent="0.2">
      <c r="A2342" t="s">
        <v>3584</v>
      </c>
      <c r="B2342" t="s">
        <v>3531</v>
      </c>
      <c r="C2342" t="s">
        <v>35</v>
      </c>
      <c r="D2342" t="s">
        <v>3532</v>
      </c>
      <c r="E2342" t="s">
        <v>1021</v>
      </c>
      <c r="F2342">
        <v>61.148000000000003</v>
      </c>
      <c r="G2342">
        <v>66.132999999999996</v>
      </c>
      <c r="H2342">
        <v>4.9854982114000004</v>
      </c>
      <c r="I2342" t="s">
        <v>59</v>
      </c>
      <c r="J2342" t="s">
        <v>24</v>
      </c>
      <c r="Q2342" t="s">
        <v>25</v>
      </c>
      <c r="R2342" t="s">
        <v>26</v>
      </c>
    </row>
    <row r="2343" spans="1:18" ht="12.75" x14ac:dyDescent="0.2">
      <c r="A2343" t="s">
        <v>297</v>
      </c>
      <c r="B2343" t="s">
        <v>298</v>
      </c>
      <c r="C2343" t="s">
        <v>35</v>
      </c>
      <c r="D2343" t="s">
        <v>299</v>
      </c>
      <c r="E2343" t="s">
        <v>300</v>
      </c>
      <c r="F2343">
        <v>0</v>
      </c>
      <c r="G2343">
        <v>0.502</v>
      </c>
      <c r="H2343">
        <v>0.50166756239999999</v>
      </c>
      <c r="I2343" t="s">
        <v>23</v>
      </c>
      <c r="J2343" t="s">
        <v>24</v>
      </c>
      <c r="K2343" t="s">
        <v>38</v>
      </c>
      <c r="Q2343" t="s">
        <v>25</v>
      </c>
      <c r="R2343" t="s">
        <v>26</v>
      </c>
    </row>
    <row r="2344" spans="1:18" ht="12.75" x14ac:dyDescent="0.2">
      <c r="A2344" t="s">
        <v>1518</v>
      </c>
      <c r="B2344" t="s">
        <v>298</v>
      </c>
      <c r="C2344" t="s">
        <v>35</v>
      </c>
      <c r="D2344" t="s">
        <v>300</v>
      </c>
      <c r="E2344" t="s">
        <v>1519</v>
      </c>
      <c r="F2344">
        <v>0.502</v>
      </c>
      <c r="G2344">
        <v>1.319</v>
      </c>
      <c r="H2344">
        <v>0.81711416800000003</v>
      </c>
      <c r="I2344" t="s">
        <v>59</v>
      </c>
      <c r="J2344" t="s">
        <v>24</v>
      </c>
      <c r="Q2344" t="s">
        <v>25</v>
      </c>
      <c r="R2344" t="s">
        <v>26</v>
      </c>
    </row>
    <row r="2345" spans="1:18" ht="12.75" x14ac:dyDescent="0.2">
      <c r="A2345" t="s">
        <v>1578</v>
      </c>
      <c r="B2345" t="s">
        <v>298</v>
      </c>
      <c r="C2345" t="s">
        <v>35</v>
      </c>
      <c r="D2345" t="s">
        <v>1519</v>
      </c>
      <c r="E2345" t="s">
        <v>1579</v>
      </c>
      <c r="F2345">
        <v>1.319</v>
      </c>
      <c r="G2345">
        <v>51.010000000000012</v>
      </c>
      <c r="H2345">
        <v>49.691044605899997</v>
      </c>
      <c r="I2345" t="s">
        <v>59</v>
      </c>
      <c r="J2345" t="s">
        <v>24</v>
      </c>
      <c r="Q2345" t="s">
        <v>25</v>
      </c>
      <c r="R2345" t="s">
        <v>26</v>
      </c>
    </row>
    <row r="2346" spans="1:18" ht="12.75" x14ac:dyDescent="0.2">
      <c r="A2346" t="s">
        <v>1587</v>
      </c>
      <c r="B2346" t="s">
        <v>298</v>
      </c>
      <c r="C2346" t="s">
        <v>35</v>
      </c>
      <c r="D2346" t="s">
        <v>1579</v>
      </c>
      <c r="E2346" t="s">
        <v>1588</v>
      </c>
      <c r="F2346">
        <v>51.010000000000012</v>
      </c>
      <c r="G2346">
        <v>86.715000000000003</v>
      </c>
      <c r="H2346">
        <v>35.705430767300001</v>
      </c>
      <c r="I2346" t="s">
        <v>59</v>
      </c>
      <c r="J2346" t="s">
        <v>24</v>
      </c>
      <c r="Q2346" t="s">
        <v>25</v>
      </c>
      <c r="R2346" t="s">
        <v>26</v>
      </c>
    </row>
    <row r="2347" spans="1:18" ht="12.75" x14ac:dyDescent="0.2">
      <c r="A2347" t="s">
        <v>4451</v>
      </c>
      <c r="B2347" t="s">
        <v>4448</v>
      </c>
      <c r="C2347" t="s">
        <v>35</v>
      </c>
      <c r="D2347" t="s">
        <v>4452</v>
      </c>
      <c r="E2347" t="s">
        <v>4449</v>
      </c>
      <c r="F2347">
        <v>0</v>
      </c>
      <c r="G2347">
        <v>0.86</v>
      </c>
      <c r="H2347">
        <v>0.85958118900000002</v>
      </c>
      <c r="I2347" t="s">
        <v>59</v>
      </c>
      <c r="J2347" t="s">
        <v>24</v>
      </c>
      <c r="Q2347" t="s">
        <v>25</v>
      </c>
      <c r="R2347" t="s">
        <v>26</v>
      </c>
    </row>
    <row r="2348" spans="1:18" ht="12.75" x14ac:dyDescent="0.2">
      <c r="A2348" t="s">
        <v>4447</v>
      </c>
      <c r="B2348" t="s">
        <v>4448</v>
      </c>
      <c r="C2348" t="s">
        <v>35</v>
      </c>
      <c r="D2348" t="s">
        <v>4449</v>
      </c>
      <c r="E2348" t="s">
        <v>4450</v>
      </c>
      <c r="F2348">
        <v>0.86</v>
      </c>
      <c r="G2348">
        <v>12.563000000000001</v>
      </c>
      <c r="H2348">
        <v>11.7031998579</v>
      </c>
      <c r="I2348" t="s">
        <v>59</v>
      </c>
      <c r="J2348" t="s">
        <v>24</v>
      </c>
      <c r="Q2348" t="s">
        <v>25</v>
      </c>
      <c r="R2348" t="s">
        <v>26</v>
      </c>
    </row>
    <row r="2349" spans="1:18" ht="12.75" x14ac:dyDescent="0.2">
      <c r="A2349" t="s">
        <v>4479</v>
      </c>
      <c r="B2349" t="s">
        <v>4448</v>
      </c>
      <c r="C2349" t="s">
        <v>35</v>
      </c>
      <c r="D2349" t="s">
        <v>4450</v>
      </c>
      <c r="E2349" t="s">
        <v>4480</v>
      </c>
      <c r="F2349">
        <v>12.563000000000001</v>
      </c>
      <c r="G2349">
        <v>13.759</v>
      </c>
      <c r="H2349">
        <v>1.1962053185999999</v>
      </c>
      <c r="I2349" t="s">
        <v>23</v>
      </c>
      <c r="J2349" t="s">
        <v>24</v>
      </c>
      <c r="K2349" t="s">
        <v>32</v>
      </c>
      <c r="Q2349" t="s">
        <v>25</v>
      </c>
      <c r="R2349" t="s">
        <v>26</v>
      </c>
    </row>
    <row r="2350" spans="1:18" ht="12.75" x14ac:dyDescent="0.2">
      <c r="A2350" t="s">
        <v>1714</v>
      </c>
      <c r="B2350" t="s">
        <v>1715</v>
      </c>
      <c r="C2350" t="s">
        <v>35</v>
      </c>
      <c r="D2350" t="s">
        <v>1716</v>
      </c>
      <c r="E2350" t="s">
        <v>1717</v>
      </c>
      <c r="F2350">
        <v>0</v>
      </c>
      <c r="G2350">
        <v>27.349</v>
      </c>
      <c r="H2350">
        <v>27.348897539700001</v>
      </c>
      <c r="I2350" t="s">
        <v>59</v>
      </c>
      <c r="J2350" t="s">
        <v>24</v>
      </c>
      <c r="Q2350" t="s">
        <v>25</v>
      </c>
      <c r="R2350" t="s">
        <v>26</v>
      </c>
    </row>
    <row r="2351" spans="1:18" ht="12.75" x14ac:dyDescent="0.2">
      <c r="A2351" t="s">
        <v>1766</v>
      </c>
      <c r="B2351" t="s">
        <v>1715</v>
      </c>
      <c r="C2351" t="s">
        <v>35</v>
      </c>
      <c r="D2351" t="s">
        <v>1717</v>
      </c>
      <c r="E2351" t="s">
        <v>1767</v>
      </c>
      <c r="F2351">
        <v>27.349</v>
      </c>
      <c r="G2351">
        <v>49.363</v>
      </c>
      <c r="H2351">
        <v>22.013833012799999</v>
      </c>
      <c r="I2351" t="s">
        <v>59</v>
      </c>
      <c r="J2351" t="s">
        <v>24</v>
      </c>
      <c r="Q2351" t="s">
        <v>25</v>
      </c>
      <c r="R2351" t="s">
        <v>26</v>
      </c>
    </row>
    <row r="2352" spans="1:18" ht="12.75" x14ac:dyDescent="0.2">
      <c r="A2352" t="s">
        <v>3405</v>
      </c>
      <c r="B2352" t="s">
        <v>3406</v>
      </c>
      <c r="C2352" t="s">
        <v>35</v>
      </c>
      <c r="D2352" t="s">
        <v>3407</v>
      </c>
      <c r="E2352" t="s">
        <v>3408</v>
      </c>
      <c r="F2352">
        <v>0</v>
      </c>
      <c r="G2352">
        <v>1.3740000000000001</v>
      </c>
      <c r="H2352">
        <v>1.3744665798</v>
      </c>
      <c r="I2352" t="s">
        <v>23</v>
      </c>
      <c r="J2352" t="s">
        <v>24</v>
      </c>
      <c r="K2352" t="s">
        <v>32</v>
      </c>
      <c r="Q2352" t="s">
        <v>25</v>
      </c>
      <c r="R2352" t="s">
        <v>26</v>
      </c>
    </row>
    <row r="2353" spans="1:18" ht="12.75" x14ac:dyDescent="0.2">
      <c r="A2353" t="s">
        <v>3444</v>
      </c>
      <c r="B2353" t="s">
        <v>3406</v>
      </c>
      <c r="C2353" t="s">
        <v>35</v>
      </c>
      <c r="D2353" t="s">
        <v>3408</v>
      </c>
      <c r="E2353" t="s">
        <v>3445</v>
      </c>
      <c r="F2353">
        <v>1.3740000000000001</v>
      </c>
      <c r="G2353">
        <v>38.044000000000011</v>
      </c>
      <c r="H2353">
        <v>36.669710499899999</v>
      </c>
      <c r="I2353" t="s">
        <v>23</v>
      </c>
      <c r="J2353" t="s">
        <v>24</v>
      </c>
      <c r="K2353" t="s">
        <v>32</v>
      </c>
      <c r="Q2353" t="s">
        <v>25</v>
      </c>
      <c r="R2353" t="s">
        <v>26</v>
      </c>
    </row>
    <row r="2354" spans="1:18" ht="12.75" x14ac:dyDescent="0.2">
      <c r="A2354" t="s">
        <v>2475</v>
      </c>
      <c r="B2354" t="s">
        <v>2080</v>
      </c>
      <c r="C2354" t="s">
        <v>35</v>
      </c>
      <c r="D2354" t="s">
        <v>1583</v>
      </c>
      <c r="E2354" t="s">
        <v>1271</v>
      </c>
      <c r="F2354">
        <v>0</v>
      </c>
      <c r="G2354">
        <v>3.234</v>
      </c>
      <c r="H2354">
        <v>3.2342802724999999</v>
      </c>
      <c r="I2354" t="s">
        <v>23</v>
      </c>
      <c r="J2354" t="s">
        <v>24</v>
      </c>
      <c r="K2354" t="s">
        <v>32</v>
      </c>
      <c r="Q2354" t="s">
        <v>25</v>
      </c>
      <c r="R2354" t="s">
        <v>26</v>
      </c>
    </row>
    <row r="2355" spans="1:18" ht="12.75" x14ac:dyDescent="0.2">
      <c r="A2355" t="s">
        <v>2492</v>
      </c>
      <c r="B2355" t="s">
        <v>2080</v>
      </c>
      <c r="C2355" t="s">
        <v>35</v>
      </c>
      <c r="D2355" t="s">
        <v>1271</v>
      </c>
      <c r="E2355" t="s">
        <v>1118</v>
      </c>
      <c r="F2355">
        <v>3.234</v>
      </c>
      <c r="G2355">
        <v>8.9109999999999996</v>
      </c>
      <c r="H2355">
        <v>5.6767070377</v>
      </c>
      <c r="I2355" t="s">
        <v>23</v>
      </c>
      <c r="J2355" t="s">
        <v>24</v>
      </c>
      <c r="K2355" t="s">
        <v>32</v>
      </c>
      <c r="Q2355" t="s">
        <v>25</v>
      </c>
      <c r="R2355" t="s">
        <v>26</v>
      </c>
    </row>
    <row r="2356" spans="1:18" ht="12.75" x14ac:dyDescent="0.2">
      <c r="A2356" t="s">
        <v>2534</v>
      </c>
      <c r="B2356" t="s">
        <v>2080</v>
      </c>
      <c r="C2356" t="s">
        <v>35</v>
      </c>
      <c r="D2356" t="s">
        <v>1118</v>
      </c>
      <c r="E2356" t="s">
        <v>2081</v>
      </c>
      <c r="F2356">
        <v>8.9109999999999996</v>
      </c>
      <c r="G2356">
        <v>13.39</v>
      </c>
      <c r="H2356">
        <v>4.4790020718000001</v>
      </c>
      <c r="I2356" t="s">
        <v>23</v>
      </c>
      <c r="J2356" t="s">
        <v>24</v>
      </c>
      <c r="K2356" t="s">
        <v>32</v>
      </c>
      <c r="Q2356" t="s">
        <v>25</v>
      </c>
      <c r="R2356" t="s">
        <v>26</v>
      </c>
    </row>
    <row r="2357" spans="1:18" ht="12.75" x14ac:dyDescent="0.2">
      <c r="A2357" t="s">
        <v>2079</v>
      </c>
      <c r="B2357" t="s">
        <v>2080</v>
      </c>
      <c r="C2357" t="s">
        <v>35</v>
      </c>
      <c r="D2357" t="s">
        <v>2081</v>
      </c>
      <c r="E2357" t="s">
        <v>1254</v>
      </c>
      <c r="F2357">
        <v>13.39</v>
      </c>
      <c r="G2357">
        <v>15.566000000000001</v>
      </c>
      <c r="H2357">
        <v>2.175821644</v>
      </c>
      <c r="I2357" t="s">
        <v>74</v>
      </c>
      <c r="J2357" t="s">
        <v>24</v>
      </c>
      <c r="K2357" t="s">
        <v>32</v>
      </c>
      <c r="Q2357" t="s">
        <v>25</v>
      </c>
      <c r="R2357" t="s">
        <v>26</v>
      </c>
    </row>
    <row r="2358" spans="1:18" ht="12.75" x14ac:dyDescent="0.2">
      <c r="A2358" t="s">
        <v>2119</v>
      </c>
      <c r="B2358" t="s">
        <v>2080</v>
      </c>
      <c r="C2358" t="s">
        <v>35</v>
      </c>
      <c r="D2358" t="s">
        <v>1254</v>
      </c>
      <c r="E2358" t="s">
        <v>1271</v>
      </c>
      <c r="F2358">
        <v>15.566000000000001</v>
      </c>
      <c r="G2358">
        <v>18.647000000000009</v>
      </c>
      <c r="H2358">
        <v>3.0807561069</v>
      </c>
      <c r="I2358" t="s">
        <v>23</v>
      </c>
      <c r="J2358" t="s">
        <v>24</v>
      </c>
      <c r="K2358" t="s">
        <v>32</v>
      </c>
      <c r="Q2358" t="s">
        <v>25</v>
      </c>
      <c r="R2358" t="s">
        <v>26</v>
      </c>
    </row>
    <row r="2359" spans="1:18" ht="12.75" x14ac:dyDescent="0.2">
      <c r="A2359" t="s">
        <v>2120</v>
      </c>
      <c r="B2359" t="s">
        <v>2080</v>
      </c>
      <c r="C2359" t="s">
        <v>35</v>
      </c>
      <c r="D2359" t="s">
        <v>1271</v>
      </c>
      <c r="E2359" t="s">
        <v>2121</v>
      </c>
      <c r="F2359">
        <v>18.647000000000009</v>
      </c>
      <c r="G2359">
        <v>28.123999999999999</v>
      </c>
      <c r="H2359">
        <v>9.4766947824999992</v>
      </c>
      <c r="I2359" t="s">
        <v>23</v>
      </c>
      <c r="J2359" t="s">
        <v>24</v>
      </c>
      <c r="K2359" t="s">
        <v>32</v>
      </c>
      <c r="Q2359" t="s">
        <v>25</v>
      </c>
      <c r="R2359" t="s">
        <v>26</v>
      </c>
    </row>
    <row r="2360" spans="1:18" ht="12.75" x14ac:dyDescent="0.2">
      <c r="A2360" t="s">
        <v>2122</v>
      </c>
      <c r="B2360" t="s">
        <v>2080</v>
      </c>
      <c r="C2360" t="s">
        <v>35</v>
      </c>
      <c r="D2360" t="s">
        <v>2121</v>
      </c>
      <c r="E2360" t="s">
        <v>2123</v>
      </c>
      <c r="F2360">
        <v>28.123999999999999</v>
      </c>
      <c r="G2360">
        <v>29.111000000000001</v>
      </c>
      <c r="H2360">
        <v>0.98655984679999997</v>
      </c>
      <c r="I2360" t="s">
        <v>23</v>
      </c>
      <c r="J2360" t="s">
        <v>24</v>
      </c>
      <c r="K2360" t="s">
        <v>32</v>
      </c>
      <c r="Q2360" t="s">
        <v>25</v>
      </c>
      <c r="R2360" t="s">
        <v>26</v>
      </c>
    </row>
    <row r="2361" spans="1:18" ht="12.75" x14ac:dyDescent="0.2">
      <c r="A2361" t="s">
        <v>2170</v>
      </c>
      <c r="B2361" t="s">
        <v>2080</v>
      </c>
      <c r="C2361" t="s">
        <v>35</v>
      </c>
      <c r="D2361" t="s">
        <v>2123</v>
      </c>
      <c r="E2361" t="s">
        <v>343</v>
      </c>
      <c r="F2361">
        <v>29.111000000000001</v>
      </c>
      <c r="G2361">
        <v>30.812000000000001</v>
      </c>
      <c r="H2361">
        <v>1.7011942966</v>
      </c>
      <c r="I2361" t="s">
        <v>74</v>
      </c>
      <c r="J2361" t="s">
        <v>24</v>
      </c>
      <c r="K2361" t="s">
        <v>32</v>
      </c>
      <c r="Q2361" t="s">
        <v>25</v>
      </c>
      <c r="R2361" t="s">
        <v>26</v>
      </c>
    </row>
    <row r="2362" spans="1:18" ht="12.75" x14ac:dyDescent="0.2">
      <c r="A2362" t="s">
        <v>2176</v>
      </c>
      <c r="B2362" t="s">
        <v>2080</v>
      </c>
      <c r="C2362" t="s">
        <v>35</v>
      </c>
      <c r="D2362" t="s">
        <v>343</v>
      </c>
      <c r="E2362" t="s">
        <v>2164</v>
      </c>
      <c r="F2362">
        <v>30.812000000000001</v>
      </c>
      <c r="G2362">
        <v>31.577000000000002</v>
      </c>
      <c r="H2362">
        <v>0.76477312750000004</v>
      </c>
      <c r="I2362" t="s">
        <v>23</v>
      </c>
      <c r="J2362" t="s">
        <v>24</v>
      </c>
      <c r="K2362" t="s">
        <v>38</v>
      </c>
      <c r="Q2362" t="s">
        <v>25</v>
      </c>
      <c r="R2362" t="s">
        <v>26</v>
      </c>
    </row>
    <row r="2363" spans="1:18" ht="12.75" x14ac:dyDescent="0.2">
      <c r="A2363" t="s">
        <v>2163</v>
      </c>
      <c r="B2363" t="s">
        <v>2080</v>
      </c>
      <c r="C2363" t="s">
        <v>35</v>
      </c>
      <c r="D2363" t="s">
        <v>2164</v>
      </c>
      <c r="E2363" t="s">
        <v>2165</v>
      </c>
      <c r="F2363">
        <v>31.577000000000002</v>
      </c>
      <c r="G2363">
        <v>32.834000000000003</v>
      </c>
      <c r="H2363">
        <v>1.2572257334000001</v>
      </c>
      <c r="I2363" t="s">
        <v>59</v>
      </c>
      <c r="J2363" t="s">
        <v>24</v>
      </c>
      <c r="Q2363" t="s">
        <v>25</v>
      </c>
      <c r="R2363" t="s">
        <v>26</v>
      </c>
    </row>
    <row r="2364" spans="1:18" ht="12.75" x14ac:dyDescent="0.2">
      <c r="A2364" t="s">
        <v>2192</v>
      </c>
      <c r="B2364" t="s">
        <v>2080</v>
      </c>
      <c r="C2364" t="s">
        <v>35</v>
      </c>
      <c r="D2364" t="s">
        <v>2165</v>
      </c>
      <c r="E2364" t="s">
        <v>2193</v>
      </c>
      <c r="F2364">
        <v>32.834000000000003</v>
      </c>
      <c r="G2364">
        <v>41.665000000000013</v>
      </c>
      <c r="H2364">
        <v>8.8305497820000003</v>
      </c>
      <c r="I2364" t="s">
        <v>59</v>
      </c>
      <c r="J2364" t="s">
        <v>24</v>
      </c>
      <c r="Q2364" t="s">
        <v>25</v>
      </c>
      <c r="R2364" t="s">
        <v>26</v>
      </c>
    </row>
    <row r="2365" spans="1:18" ht="12.75" x14ac:dyDescent="0.2">
      <c r="A2365" t="s">
        <v>1520</v>
      </c>
      <c r="B2365" t="s">
        <v>1521</v>
      </c>
      <c r="C2365" t="s">
        <v>35</v>
      </c>
      <c r="D2365" t="s">
        <v>1522</v>
      </c>
      <c r="E2365" t="s">
        <v>1523</v>
      </c>
      <c r="F2365">
        <v>0</v>
      </c>
      <c r="G2365">
        <v>20.128</v>
      </c>
      <c r="H2365">
        <v>20.127502018000001</v>
      </c>
      <c r="I2365" t="s">
        <v>59</v>
      </c>
      <c r="J2365" t="s">
        <v>24</v>
      </c>
      <c r="Q2365" t="s">
        <v>25</v>
      </c>
      <c r="R2365" t="s">
        <v>26</v>
      </c>
    </row>
    <row r="2366" spans="1:18" ht="12.75" x14ac:dyDescent="0.2">
      <c r="A2366" t="s">
        <v>1589</v>
      </c>
      <c r="B2366" t="s">
        <v>1521</v>
      </c>
      <c r="C2366" t="s">
        <v>35</v>
      </c>
      <c r="D2366" t="s">
        <v>1523</v>
      </c>
      <c r="E2366" t="s">
        <v>1590</v>
      </c>
      <c r="F2366">
        <v>20.128</v>
      </c>
      <c r="G2366">
        <v>20.754000000000001</v>
      </c>
      <c r="H2366">
        <v>0.62641112470000004</v>
      </c>
      <c r="I2366" t="s">
        <v>59</v>
      </c>
      <c r="J2366" t="s">
        <v>24</v>
      </c>
      <c r="Q2366" t="s">
        <v>25</v>
      </c>
      <c r="R2366" t="s">
        <v>26</v>
      </c>
    </row>
    <row r="2367" spans="1:18" ht="12.75" x14ac:dyDescent="0.2">
      <c r="A2367" t="s">
        <v>1635</v>
      </c>
      <c r="B2367" t="s">
        <v>1521</v>
      </c>
      <c r="C2367" t="s">
        <v>35</v>
      </c>
      <c r="D2367" t="s">
        <v>1590</v>
      </c>
      <c r="E2367" t="s">
        <v>1636</v>
      </c>
      <c r="F2367">
        <v>20.754000000000001</v>
      </c>
      <c r="G2367">
        <v>22.929000000000009</v>
      </c>
      <c r="H2367">
        <v>2.1749407394000002</v>
      </c>
      <c r="I2367" t="s">
        <v>23</v>
      </c>
      <c r="J2367" t="s">
        <v>24</v>
      </c>
      <c r="K2367" t="s">
        <v>32</v>
      </c>
      <c r="Q2367" t="s">
        <v>25</v>
      </c>
      <c r="R2367" t="s">
        <v>26</v>
      </c>
    </row>
    <row r="2368" spans="1:18" ht="12.75" x14ac:dyDescent="0.2">
      <c r="A2368" t="s">
        <v>2358</v>
      </c>
      <c r="B2368" t="s">
        <v>2014</v>
      </c>
      <c r="C2368" t="s">
        <v>35</v>
      </c>
      <c r="D2368" t="s">
        <v>2359</v>
      </c>
      <c r="E2368" t="s">
        <v>2015</v>
      </c>
      <c r="F2368">
        <v>0</v>
      </c>
      <c r="G2368">
        <v>2.0779999999999998</v>
      </c>
      <c r="H2368">
        <v>2.0783440443000001</v>
      </c>
      <c r="I2368" t="s">
        <v>23</v>
      </c>
      <c r="J2368" t="s">
        <v>24</v>
      </c>
      <c r="K2368" t="s">
        <v>38</v>
      </c>
      <c r="Q2368" t="s">
        <v>25</v>
      </c>
      <c r="R2368" t="s">
        <v>26</v>
      </c>
    </row>
    <row r="2369" spans="1:18" ht="12.75" x14ac:dyDescent="0.2">
      <c r="A2369" t="s">
        <v>2013</v>
      </c>
      <c r="B2369" t="s">
        <v>2014</v>
      </c>
      <c r="C2369" t="s">
        <v>35</v>
      </c>
      <c r="D2369" t="s">
        <v>2015</v>
      </c>
      <c r="E2369" t="s">
        <v>539</v>
      </c>
      <c r="F2369">
        <v>2.0779999999999998</v>
      </c>
      <c r="G2369">
        <v>56.425000000000011</v>
      </c>
      <c r="H2369">
        <v>54.3473351994</v>
      </c>
      <c r="I2369" t="s">
        <v>59</v>
      </c>
      <c r="J2369" t="s">
        <v>24</v>
      </c>
      <c r="Q2369" t="s">
        <v>25</v>
      </c>
      <c r="R2369" t="s">
        <v>26</v>
      </c>
    </row>
    <row r="2370" spans="1:18" ht="12.75" x14ac:dyDescent="0.2">
      <c r="A2370" t="s">
        <v>2298</v>
      </c>
      <c r="B2370" t="s">
        <v>2299</v>
      </c>
      <c r="C2370" t="s">
        <v>35</v>
      </c>
      <c r="D2370" t="s">
        <v>1181</v>
      </c>
      <c r="E2370" t="s">
        <v>2300</v>
      </c>
      <c r="F2370">
        <v>0</v>
      </c>
      <c r="G2370">
        <v>25.495000000000001</v>
      </c>
      <c r="H2370">
        <v>25.495422122699999</v>
      </c>
      <c r="I2370" t="s">
        <v>59</v>
      </c>
      <c r="J2370" t="s">
        <v>24</v>
      </c>
      <c r="Q2370" t="s">
        <v>25</v>
      </c>
      <c r="R2370" t="s">
        <v>26</v>
      </c>
    </row>
    <row r="2371" spans="1:18" ht="12.75" x14ac:dyDescent="0.2">
      <c r="A2371" t="s">
        <v>4187</v>
      </c>
      <c r="B2371" t="s">
        <v>4016</v>
      </c>
      <c r="C2371" t="s">
        <v>35</v>
      </c>
      <c r="D2371" t="s">
        <v>544</v>
      </c>
      <c r="E2371" t="s">
        <v>201</v>
      </c>
      <c r="F2371">
        <v>0</v>
      </c>
      <c r="G2371">
        <v>0.39700000000000002</v>
      </c>
      <c r="H2371">
        <v>0.39727937619999998</v>
      </c>
      <c r="I2371" t="s">
        <v>23</v>
      </c>
      <c r="J2371" t="s">
        <v>24</v>
      </c>
      <c r="K2371" t="s">
        <v>38</v>
      </c>
      <c r="N2371" t="s">
        <v>4019</v>
      </c>
      <c r="P2371" t="s">
        <v>677</v>
      </c>
      <c r="Q2371" t="s">
        <v>25</v>
      </c>
      <c r="R2371" t="s">
        <v>26</v>
      </c>
    </row>
    <row r="2372" spans="1:18" ht="12.75" x14ac:dyDescent="0.2">
      <c r="A2372" t="s">
        <v>4231</v>
      </c>
      <c r="B2372" t="s">
        <v>4016</v>
      </c>
      <c r="C2372" t="s">
        <v>35</v>
      </c>
      <c r="D2372" t="s">
        <v>201</v>
      </c>
      <c r="E2372" t="s">
        <v>4232</v>
      </c>
      <c r="F2372">
        <v>0.39700000000000002</v>
      </c>
      <c r="G2372">
        <v>0.72</v>
      </c>
      <c r="H2372">
        <v>0.32332626510000001</v>
      </c>
      <c r="I2372" t="s">
        <v>74</v>
      </c>
      <c r="J2372" t="s">
        <v>24</v>
      </c>
      <c r="K2372" t="s">
        <v>38</v>
      </c>
      <c r="N2372" t="s">
        <v>4019</v>
      </c>
      <c r="P2372" t="s">
        <v>677</v>
      </c>
      <c r="Q2372" t="s">
        <v>25</v>
      </c>
      <c r="R2372" t="s">
        <v>26</v>
      </c>
    </row>
    <row r="2373" spans="1:18" ht="12.75" x14ac:dyDescent="0.2">
      <c r="A2373" t="s">
        <v>4263</v>
      </c>
      <c r="B2373" t="s">
        <v>4016</v>
      </c>
      <c r="C2373" t="s">
        <v>35</v>
      </c>
      <c r="D2373" t="s">
        <v>4232</v>
      </c>
      <c r="E2373" t="s">
        <v>4017</v>
      </c>
      <c r="F2373">
        <v>0.72</v>
      </c>
      <c r="G2373">
        <v>1.3460000000000001</v>
      </c>
      <c r="H2373">
        <v>0.62572655740000005</v>
      </c>
      <c r="I2373" t="s">
        <v>74</v>
      </c>
      <c r="J2373" t="s">
        <v>24</v>
      </c>
      <c r="K2373" t="s">
        <v>38</v>
      </c>
      <c r="N2373" t="s">
        <v>4019</v>
      </c>
      <c r="P2373" t="s">
        <v>677</v>
      </c>
      <c r="Q2373" t="s">
        <v>25</v>
      </c>
      <c r="R2373" t="s">
        <v>26</v>
      </c>
    </row>
    <row r="2374" spans="1:18" ht="12.75" x14ac:dyDescent="0.2">
      <c r="A2374" t="s">
        <v>4015</v>
      </c>
      <c r="B2374" t="s">
        <v>4016</v>
      </c>
      <c r="C2374" t="s">
        <v>35</v>
      </c>
      <c r="D2374" t="s">
        <v>4017</v>
      </c>
      <c r="E2374" t="s">
        <v>4018</v>
      </c>
      <c r="F2374">
        <v>1.3460000000000001</v>
      </c>
      <c r="G2374">
        <v>2.1379999999999999</v>
      </c>
      <c r="H2374">
        <v>0.79206111889999997</v>
      </c>
      <c r="I2374" t="s">
        <v>23</v>
      </c>
      <c r="J2374" t="s">
        <v>24</v>
      </c>
      <c r="K2374" t="s">
        <v>38</v>
      </c>
      <c r="N2374" t="s">
        <v>4019</v>
      </c>
      <c r="P2374" t="s">
        <v>677</v>
      </c>
      <c r="Q2374" t="s">
        <v>25</v>
      </c>
      <c r="R2374" t="s">
        <v>26</v>
      </c>
    </row>
    <row r="2375" spans="1:18" ht="12.75" x14ac:dyDescent="0.2">
      <c r="A2375" t="s">
        <v>4062</v>
      </c>
      <c r="B2375" t="s">
        <v>4016</v>
      </c>
      <c r="C2375" t="s">
        <v>35</v>
      </c>
      <c r="D2375" t="s">
        <v>4018</v>
      </c>
      <c r="E2375" t="s">
        <v>4063</v>
      </c>
      <c r="F2375">
        <v>2.1379999999999999</v>
      </c>
      <c r="G2375">
        <v>2.359</v>
      </c>
      <c r="H2375">
        <v>0.22105704500000001</v>
      </c>
      <c r="I2375" t="s">
        <v>59</v>
      </c>
      <c r="J2375" t="s">
        <v>24</v>
      </c>
      <c r="Q2375" t="s">
        <v>25</v>
      </c>
      <c r="R2375" t="s">
        <v>26</v>
      </c>
    </row>
    <row r="2376" spans="1:18" ht="12.75" x14ac:dyDescent="0.2">
      <c r="A2376" t="s">
        <v>4105</v>
      </c>
      <c r="B2376" t="s">
        <v>4016</v>
      </c>
      <c r="C2376" t="s">
        <v>35</v>
      </c>
      <c r="D2376" t="s">
        <v>4063</v>
      </c>
      <c r="E2376" t="s">
        <v>4106</v>
      </c>
      <c r="F2376">
        <v>2.359</v>
      </c>
      <c r="G2376">
        <v>18.266999999999999</v>
      </c>
      <c r="H2376">
        <v>15.907645185</v>
      </c>
      <c r="I2376" t="s">
        <v>59</v>
      </c>
      <c r="J2376" t="s">
        <v>24</v>
      </c>
      <c r="Q2376" t="s">
        <v>25</v>
      </c>
      <c r="R2376" t="s">
        <v>26</v>
      </c>
    </row>
    <row r="2377" spans="1:18" ht="12.75" x14ac:dyDescent="0.2">
      <c r="A2377" t="s">
        <v>4111</v>
      </c>
      <c r="B2377" t="s">
        <v>4016</v>
      </c>
      <c r="C2377" t="s">
        <v>35</v>
      </c>
      <c r="D2377" t="s">
        <v>4106</v>
      </c>
      <c r="E2377" t="s">
        <v>3072</v>
      </c>
      <c r="F2377">
        <v>18.266999999999999</v>
      </c>
      <c r="G2377">
        <v>30.843</v>
      </c>
      <c r="H2377">
        <v>12.575585418299999</v>
      </c>
      <c r="I2377" t="s">
        <v>59</v>
      </c>
      <c r="J2377" t="s">
        <v>24</v>
      </c>
      <c r="Q2377" t="s">
        <v>25</v>
      </c>
      <c r="R2377" t="s">
        <v>26</v>
      </c>
    </row>
    <row r="2378" spans="1:18" ht="12.75" x14ac:dyDescent="0.2">
      <c r="A2378" t="s">
        <v>1140</v>
      </c>
      <c r="B2378" t="s">
        <v>942</v>
      </c>
      <c r="C2378" t="s">
        <v>35</v>
      </c>
      <c r="D2378" t="s">
        <v>1141</v>
      </c>
      <c r="E2378" t="s">
        <v>116</v>
      </c>
      <c r="F2378">
        <v>0</v>
      </c>
      <c r="G2378">
        <v>3.0059999999999998</v>
      </c>
      <c r="H2378">
        <v>3.0063396070000001</v>
      </c>
      <c r="I2378" t="s">
        <v>132</v>
      </c>
      <c r="J2378" t="s">
        <v>24</v>
      </c>
      <c r="Q2378" t="s">
        <v>25</v>
      </c>
      <c r="R2378" t="s">
        <v>26</v>
      </c>
    </row>
    <row r="2379" spans="1:18" ht="12.75" x14ac:dyDescent="0.2">
      <c r="A2379" t="s">
        <v>1237</v>
      </c>
      <c r="B2379" t="s">
        <v>942</v>
      </c>
      <c r="C2379" t="s">
        <v>35</v>
      </c>
      <c r="D2379" t="s">
        <v>116</v>
      </c>
      <c r="E2379" t="s">
        <v>1238</v>
      </c>
      <c r="F2379">
        <v>3.0059999999999998</v>
      </c>
      <c r="G2379">
        <v>25.36</v>
      </c>
      <c r="H2379">
        <v>22.353991869400001</v>
      </c>
      <c r="I2379" t="s">
        <v>23</v>
      </c>
      <c r="J2379" t="s">
        <v>24</v>
      </c>
      <c r="K2379" t="s">
        <v>32</v>
      </c>
      <c r="Q2379" t="s">
        <v>25</v>
      </c>
      <c r="R2379" t="s">
        <v>26</v>
      </c>
    </row>
    <row r="2380" spans="1:18" ht="12.75" x14ac:dyDescent="0.2">
      <c r="A2380" t="s">
        <v>1296</v>
      </c>
      <c r="B2380" t="s">
        <v>942</v>
      </c>
      <c r="C2380" t="s">
        <v>35</v>
      </c>
      <c r="D2380" t="s">
        <v>1238</v>
      </c>
      <c r="E2380" t="s">
        <v>1297</v>
      </c>
      <c r="F2380">
        <v>25.36</v>
      </c>
      <c r="G2380">
        <v>26.352</v>
      </c>
      <c r="H2380">
        <v>0.99243036389999995</v>
      </c>
      <c r="I2380" t="s">
        <v>23</v>
      </c>
      <c r="J2380" t="s">
        <v>24</v>
      </c>
      <c r="K2380" t="s">
        <v>32</v>
      </c>
      <c r="Q2380" t="s">
        <v>25</v>
      </c>
      <c r="R2380" t="s">
        <v>26</v>
      </c>
    </row>
    <row r="2381" spans="1:18" ht="12.75" x14ac:dyDescent="0.2">
      <c r="A2381" t="s">
        <v>1355</v>
      </c>
      <c r="B2381" t="s">
        <v>942</v>
      </c>
      <c r="C2381" t="s">
        <v>35</v>
      </c>
      <c r="D2381" t="s">
        <v>1297</v>
      </c>
      <c r="E2381" t="s">
        <v>943</v>
      </c>
      <c r="F2381">
        <v>26.352</v>
      </c>
      <c r="G2381">
        <v>27.923999999999999</v>
      </c>
      <c r="H2381">
        <v>1.5719607498999999</v>
      </c>
      <c r="I2381" t="s">
        <v>74</v>
      </c>
      <c r="J2381" t="s">
        <v>24</v>
      </c>
      <c r="K2381" t="s">
        <v>32</v>
      </c>
      <c r="Q2381" t="s">
        <v>25</v>
      </c>
      <c r="R2381" t="s">
        <v>26</v>
      </c>
    </row>
    <row r="2382" spans="1:18" ht="12.75" x14ac:dyDescent="0.2">
      <c r="A2382" t="s">
        <v>941</v>
      </c>
      <c r="B2382" t="s">
        <v>942</v>
      </c>
      <c r="C2382" t="s">
        <v>35</v>
      </c>
      <c r="D2382" t="s">
        <v>943</v>
      </c>
      <c r="E2382" t="s">
        <v>944</v>
      </c>
      <c r="F2382">
        <v>27.923999999999999</v>
      </c>
      <c r="G2382">
        <v>28.818999999999999</v>
      </c>
      <c r="H2382">
        <v>0.89489405519999998</v>
      </c>
      <c r="I2382" t="s">
        <v>74</v>
      </c>
      <c r="J2382" t="s">
        <v>106</v>
      </c>
      <c r="K2382" t="s">
        <v>38</v>
      </c>
      <c r="N2382" t="s">
        <v>945</v>
      </c>
      <c r="Q2382" t="s">
        <v>25</v>
      </c>
      <c r="R2382" t="s">
        <v>26</v>
      </c>
    </row>
    <row r="2383" spans="1:18" ht="12.75" x14ac:dyDescent="0.2">
      <c r="A2383" t="s">
        <v>389</v>
      </c>
      <c r="B2383" t="s">
        <v>390</v>
      </c>
      <c r="C2383" t="s">
        <v>35</v>
      </c>
      <c r="D2383" t="s">
        <v>391</v>
      </c>
      <c r="E2383" t="s">
        <v>392</v>
      </c>
      <c r="F2383">
        <v>0</v>
      </c>
      <c r="G2383">
        <v>28.991</v>
      </c>
      <c r="H2383">
        <v>28.9912833918</v>
      </c>
      <c r="I2383" t="s">
        <v>59</v>
      </c>
      <c r="J2383" t="s">
        <v>24</v>
      </c>
      <c r="Q2383" t="s">
        <v>25</v>
      </c>
      <c r="R2383" t="s">
        <v>26</v>
      </c>
    </row>
    <row r="2384" spans="1:18" ht="12.75" x14ac:dyDescent="0.2">
      <c r="A2384" t="s">
        <v>2058</v>
      </c>
      <c r="B2384" t="s">
        <v>2059</v>
      </c>
      <c r="C2384" t="s">
        <v>35</v>
      </c>
      <c r="D2384" t="s">
        <v>2060</v>
      </c>
      <c r="E2384" t="s">
        <v>2061</v>
      </c>
      <c r="F2384">
        <v>0</v>
      </c>
      <c r="G2384">
        <v>0.39800000000000002</v>
      </c>
      <c r="H2384">
        <v>0.39768536780000002</v>
      </c>
      <c r="I2384" t="s">
        <v>23</v>
      </c>
      <c r="J2384" t="s">
        <v>24</v>
      </c>
      <c r="K2384" t="s">
        <v>32</v>
      </c>
      <c r="Q2384" t="s">
        <v>25</v>
      </c>
      <c r="R2384" t="s">
        <v>26</v>
      </c>
    </row>
    <row r="2385" spans="1:18" ht="12.75" x14ac:dyDescent="0.2">
      <c r="A2385" t="s">
        <v>2093</v>
      </c>
      <c r="B2385" t="s">
        <v>2059</v>
      </c>
      <c r="C2385" t="s">
        <v>35</v>
      </c>
      <c r="D2385" t="s">
        <v>2061</v>
      </c>
      <c r="E2385" t="s">
        <v>2094</v>
      </c>
      <c r="F2385">
        <v>0.39800000000000002</v>
      </c>
      <c r="G2385">
        <v>3.3260000000000001</v>
      </c>
      <c r="H2385">
        <v>2.9282079007999999</v>
      </c>
      <c r="I2385" t="s">
        <v>74</v>
      </c>
      <c r="J2385" t="s">
        <v>24</v>
      </c>
      <c r="K2385" t="s">
        <v>32</v>
      </c>
      <c r="Q2385" t="s">
        <v>25</v>
      </c>
      <c r="R2385" t="s">
        <v>26</v>
      </c>
    </row>
    <row r="2386" spans="1:18" ht="12.75" x14ac:dyDescent="0.2">
      <c r="A2386" t="s">
        <v>3154</v>
      </c>
      <c r="B2386" t="s">
        <v>2059</v>
      </c>
      <c r="C2386" t="s">
        <v>35</v>
      </c>
      <c r="D2386" t="s">
        <v>2094</v>
      </c>
      <c r="E2386" t="s">
        <v>3155</v>
      </c>
      <c r="F2386">
        <v>3.3260000000000001</v>
      </c>
      <c r="G2386">
        <v>4.2110000000000012</v>
      </c>
      <c r="H2386">
        <v>0.88523820880000004</v>
      </c>
      <c r="I2386" t="s">
        <v>23</v>
      </c>
      <c r="J2386" t="s">
        <v>24</v>
      </c>
      <c r="K2386" t="s">
        <v>32</v>
      </c>
      <c r="Q2386" t="s">
        <v>25</v>
      </c>
      <c r="R2386" t="s">
        <v>26</v>
      </c>
    </row>
    <row r="2387" spans="1:18" ht="12.75" x14ac:dyDescent="0.2">
      <c r="A2387" t="s">
        <v>3166</v>
      </c>
      <c r="B2387" t="s">
        <v>2059</v>
      </c>
      <c r="C2387" t="s">
        <v>35</v>
      </c>
      <c r="D2387" t="s">
        <v>3155</v>
      </c>
      <c r="E2387" t="s">
        <v>3167</v>
      </c>
      <c r="F2387">
        <v>4.2110000000000012</v>
      </c>
      <c r="G2387">
        <v>13.337999999999999</v>
      </c>
      <c r="H2387">
        <v>9.1268451785</v>
      </c>
      <c r="I2387" t="s">
        <v>23</v>
      </c>
      <c r="J2387" t="s">
        <v>24</v>
      </c>
      <c r="K2387" t="s">
        <v>32</v>
      </c>
      <c r="Q2387" t="s">
        <v>25</v>
      </c>
      <c r="R2387" t="s">
        <v>26</v>
      </c>
    </row>
    <row r="2388" spans="1:18" ht="12.75" x14ac:dyDescent="0.2">
      <c r="A2388" t="s">
        <v>3193</v>
      </c>
      <c r="B2388" t="s">
        <v>2059</v>
      </c>
      <c r="C2388" t="s">
        <v>35</v>
      </c>
      <c r="D2388" t="s">
        <v>3167</v>
      </c>
      <c r="E2388" t="s">
        <v>3194</v>
      </c>
      <c r="F2388">
        <v>13.337999999999999</v>
      </c>
      <c r="G2388">
        <v>17.850000000000001</v>
      </c>
      <c r="H2388">
        <v>4.5124171142999998</v>
      </c>
      <c r="I2388" t="s">
        <v>23</v>
      </c>
      <c r="J2388" t="s">
        <v>24</v>
      </c>
      <c r="K2388" t="s">
        <v>32</v>
      </c>
      <c r="Q2388" t="s">
        <v>25</v>
      </c>
      <c r="R2388" t="s">
        <v>26</v>
      </c>
    </row>
    <row r="2389" spans="1:18" ht="12.75" x14ac:dyDescent="0.2">
      <c r="A2389" t="s">
        <v>856</v>
      </c>
      <c r="B2389" t="s">
        <v>857</v>
      </c>
      <c r="C2389" t="s">
        <v>35</v>
      </c>
      <c r="D2389" t="s">
        <v>858</v>
      </c>
      <c r="E2389" t="s">
        <v>859</v>
      </c>
      <c r="F2389">
        <v>0</v>
      </c>
      <c r="G2389">
        <v>13.207000000000001</v>
      </c>
      <c r="H2389">
        <v>13.207441920500001</v>
      </c>
      <c r="I2389" t="s">
        <v>192</v>
      </c>
      <c r="J2389" t="s">
        <v>24</v>
      </c>
      <c r="Q2389" t="s">
        <v>25</v>
      </c>
      <c r="R2389" t="s">
        <v>26</v>
      </c>
    </row>
    <row r="2390" spans="1:18" ht="12.75" x14ac:dyDescent="0.2">
      <c r="A2390" t="s">
        <v>897</v>
      </c>
      <c r="B2390" t="s">
        <v>857</v>
      </c>
      <c r="C2390" t="s">
        <v>35</v>
      </c>
      <c r="D2390" t="s">
        <v>859</v>
      </c>
      <c r="E2390" t="s">
        <v>898</v>
      </c>
      <c r="F2390">
        <v>13.207000000000001</v>
      </c>
      <c r="G2390">
        <v>27.48</v>
      </c>
      <c r="H2390">
        <v>14.2732632561</v>
      </c>
      <c r="I2390" t="s">
        <v>59</v>
      </c>
      <c r="J2390" t="s">
        <v>24</v>
      </c>
      <c r="Q2390" t="s">
        <v>25</v>
      </c>
      <c r="R2390" t="s">
        <v>26</v>
      </c>
    </row>
    <row r="2391" spans="1:18" ht="12.75" x14ac:dyDescent="0.2">
      <c r="A2391" t="s">
        <v>3254</v>
      </c>
      <c r="B2391" t="s">
        <v>3248</v>
      </c>
      <c r="C2391" t="s">
        <v>35</v>
      </c>
      <c r="D2391" t="s">
        <v>3255</v>
      </c>
      <c r="E2391" t="s">
        <v>3249</v>
      </c>
      <c r="F2391">
        <v>0</v>
      </c>
      <c r="G2391">
        <v>1.353</v>
      </c>
      <c r="H2391">
        <v>1.3529532202000001</v>
      </c>
      <c r="I2391" t="s">
        <v>23</v>
      </c>
      <c r="J2391" t="s">
        <v>24</v>
      </c>
      <c r="K2391" t="s">
        <v>38</v>
      </c>
      <c r="Q2391" t="s">
        <v>25</v>
      </c>
      <c r="R2391" t="s">
        <v>26</v>
      </c>
    </row>
    <row r="2392" spans="1:18" ht="12.75" x14ac:dyDescent="0.2">
      <c r="A2392" t="s">
        <v>3247</v>
      </c>
      <c r="B2392" t="s">
        <v>3248</v>
      </c>
      <c r="C2392" t="s">
        <v>35</v>
      </c>
      <c r="D2392" t="s">
        <v>3249</v>
      </c>
      <c r="E2392" t="s">
        <v>683</v>
      </c>
      <c r="F2392">
        <v>1.353</v>
      </c>
      <c r="G2392">
        <v>27.922000000000001</v>
      </c>
      <c r="H2392">
        <v>26.569335237800001</v>
      </c>
      <c r="I2392" t="s">
        <v>59</v>
      </c>
      <c r="J2392" t="s">
        <v>24</v>
      </c>
      <c r="Q2392" t="s">
        <v>25</v>
      </c>
      <c r="R2392" t="s">
        <v>26</v>
      </c>
    </row>
    <row r="2393" spans="1:18" ht="12.75" x14ac:dyDescent="0.2">
      <c r="A2393" t="s">
        <v>3258</v>
      </c>
      <c r="B2393" t="s">
        <v>3248</v>
      </c>
      <c r="C2393" t="s">
        <v>35</v>
      </c>
      <c r="D2393" t="s">
        <v>683</v>
      </c>
      <c r="E2393" t="s">
        <v>3259</v>
      </c>
      <c r="F2393">
        <v>27.922000000000001</v>
      </c>
      <c r="G2393">
        <v>29.291</v>
      </c>
      <c r="H2393">
        <v>1.3690048901</v>
      </c>
      <c r="I2393" t="s">
        <v>59</v>
      </c>
      <c r="J2393" t="s">
        <v>24</v>
      </c>
      <c r="Q2393" t="s">
        <v>25</v>
      </c>
      <c r="R2393" t="s">
        <v>26</v>
      </c>
    </row>
    <row r="2394" spans="1:18" ht="12.75" x14ac:dyDescent="0.2">
      <c r="A2394" t="s">
        <v>5270</v>
      </c>
      <c r="B2394" t="s">
        <v>4965</v>
      </c>
      <c r="C2394" t="s">
        <v>35</v>
      </c>
      <c r="D2394" t="s">
        <v>5271</v>
      </c>
      <c r="E2394" t="s">
        <v>5259</v>
      </c>
      <c r="F2394">
        <v>0</v>
      </c>
      <c r="G2394">
        <v>6.2489999999999997</v>
      </c>
      <c r="H2394">
        <v>6.2494878223999999</v>
      </c>
      <c r="I2394" t="s">
        <v>23</v>
      </c>
      <c r="J2394" t="s">
        <v>24</v>
      </c>
      <c r="K2394" t="s">
        <v>38</v>
      </c>
      <c r="Q2394" t="s">
        <v>25</v>
      </c>
      <c r="R2394" t="s">
        <v>26</v>
      </c>
    </row>
    <row r="2395" spans="1:18" ht="12.75" x14ac:dyDescent="0.2">
      <c r="A2395" t="s">
        <v>5258</v>
      </c>
      <c r="B2395" t="s">
        <v>4965</v>
      </c>
      <c r="C2395" t="s">
        <v>35</v>
      </c>
      <c r="D2395" t="s">
        <v>5259</v>
      </c>
      <c r="E2395" t="s">
        <v>5260</v>
      </c>
      <c r="F2395">
        <v>6.2489999999999997</v>
      </c>
      <c r="G2395">
        <v>6.3949999999999996</v>
      </c>
      <c r="H2395">
        <v>0.1457193104</v>
      </c>
      <c r="I2395" t="s">
        <v>23</v>
      </c>
      <c r="J2395" t="s">
        <v>24</v>
      </c>
      <c r="K2395" t="s">
        <v>38</v>
      </c>
      <c r="Q2395" t="s">
        <v>25</v>
      </c>
      <c r="R2395" t="s">
        <v>26</v>
      </c>
    </row>
    <row r="2396" spans="1:18" ht="12.75" x14ac:dyDescent="0.2">
      <c r="A2396" t="s">
        <v>4034</v>
      </c>
      <c r="B2396" t="s">
        <v>4965</v>
      </c>
      <c r="C2396" t="s">
        <v>35</v>
      </c>
      <c r="D2396" t="s">
        <v>5260</v>
      </c>
      <c r="E2396" t="s">
        <v>5264</v>
      </c>
      <c r="F2396">
        <v>6.3949999999999996</v>
      </c>
      <c r="G2396">
        <v>6.7939999999999996</v>
      </c>
      <c r="H2396">
        <v>0.39858465980000002</v>
      </c>
      <c r="I2396" t="s">
        <v>74</v>
      </c>
      <c r="J2396" t="s">
        <v>24</v>
      </c>
      <c r="K2396" t="s">
        <v>38</v>
      </c>
      <c r="L2396" t="s">
        <v>4031</v>
      </c>
      <c r="Q2396" t="s">
        <v>54</v>
      </c>
      <c r="R2396" t="s">
        <v>26</v>
      </c>
    </row>
    <row r="2397" spans="1:18" ht="12.75" x14ac:dyDescent="0.2">
      <c r="A2397" t="s">
        <v>5275</v>
      </c>
      <c r="B2397" t="s">
        <v>4965</v>
      </c>
      <c r="C2397" t="s">
        <v>35</v>
      </c>
      <c r="D2397" t="s">
        <v>5264</v>
      </c>
      <c r="E2397" t="s">
        <v>5276</v>
      </c>
      <c r="F2397">
        <v>6.7939999999999996</v>
      </c>
      <c r="G2397">
        <v>7.3689999999999998</v>
      </c>
      <c r="H2397">
        <v>0.5751376788</v>
      </c>
      <c r="I2397" t="s">
        <v>23</v>
      </c>
      <c r="J2397" t="s">
        <v>24</v>
      </c>
      <c r="K2397" t="s">
        <v>38</v>
      </c>
      <c r="Q2397" t="s">
        <v>25</v>
      </c>
      <c r="R2397" t="s">
        <v>26</v>
      </c>
    </row>
    <row r="2398" spans="1:18" ht="12.75" x14ac:dyDescent="0.2">
      <c r="A2398" t="s">
        <v>5329</v>
      </c>
      <c r="B2398" t="s">
        <v>4965</v>
      </c>
      <c r="C2398" t="s">
        <v>35</v>
      </c>
      <c r="D2398" t="s">
        <v>5276</v>
      </c>
      <c r="E2398" t="s">
        <v>5320</v>
      </c>
      <c r="F2398">
        <v>7.3689999999999998</v>
      </c>
      <c r="G2398">
        <v>13.308</v>
      </c>
      <c r="H2398">
        <v>5.9393729963000004</v>
      </c>
      <c r="I2398" t="s">
        <v>23</v>
      </c>
      <c r="J2398" t="s">
        <v>24</v>
      </c>
      <c r="K2398" t="s">
        <v>38</v>
      </c>
      <c r="Q2398" t="s">
        <v>25</v>
      </c>
      <c r="R2398" t="s">
        <v>26</v>
      </c>
    </row>
    <row r="2399" spans="1:18" ht="12.75" x14ac:dyDescent="0.2">
      <c r="A2399" t="s">
        <v>5319</v>
      </c>
      <c r="B2399" t="s">
        <v>4965</v>
      </c>
      <c r="C2399" t="s">
        <v>35</v>
      </c>
      <c r="D2399" t="s">
        <v>5320</v>
      </c>
      <c r="E2399" t="s">
        <v>4966</v>
      </c>
      <c r="F2399">
        <v>13.308</v>
      </c>
      <c r="G2399">
        <v>14.058999999999999</v>
      </c>
      <c r="H2399">
        <v>0.75061542790000002</v>
      </c>
      <c r="I2399" t="s">
        <v>23</v>
      </c>
      <c r="J2399" t="s">
        <v>24</v>
      </c>
      <c r="K2399" t="s">
        <v>38</v>
      </c>
      <c r="Q2399" t="s">
        <v>25</v>
      </c>
      <c r="R2399" t="s">
        <v>26</v>
      </c>
    </row>
    <row r="2400" spans="1:18" ht="12.75" x14ac:dyDescent="0.2">
      <c r="A2400" t="s">
        <v>4964</v>
      </c>
      <c r="B2400" t="s">
        <v>4965</v>
      </c>
      <c r="C2400" t="s">
        <v>35</v>
      </c>
      <c r="D2400" t="s">
        <v>4966</v>
      </c>
      <c r="E2400" t="s">
        <v>4083</v>
      </c>
      <c r="F2400">
        <v>14.058999999999999</v>
      </c>
      <c r="G2400">
        <v>24.95</v>
      </c>
      <c r="H2400">
        <v>10.8911483355</v>
      </c>
      <c r="I2400" t="s">
        <v>59</v>
      </c>
      <c r="J2400" t="s">
        <v>24</v>
      </c>
      <c r="Q2400" t="s">
        <v>25</v>
      </c>
      <c r="R2400" t="s">
        <v>26</v>
      </c>
    </row>
    <row r="2401" spans="1:18" ht="12.75" x14ac:dyDescent="0.2">
      <c r="A2401" t="s">
        <v>2506</v>
      </c>
      <c r="B2401" t="s">
        <v>2507</v>
      </c>
      <c r="C2401" t="s">
        <v>35</v>
      </c>
      <c r="D2401" t="s">
        <v>2508</v>
      </c>
      <c r="E2401" t="s">
        <v>2509</v>
      </c>
      <c r="F2401">
        <v>0</v>
      </c>
      <c r="G2401">
        <v>0.73899999999999999</v>
      </c>
      <c r="H2401">
        <v>0.73883229620000002</v>
      </c>
      <c r="I2401" t="s">
        <v>74</v>
      </c>
      <c r="J2401" t="s">
        <v>24</v>
      </c>
      <c r="K2401" t="s">
        <v>38</v>
      </c>
      <c r="N2401" t="s">
        <v>2510</v>
      </c>
      <c r="P2401" t="s">
        <v>677</v>
      </c>
      <c r="Q2401" t="s">
        <v>25</v>
      </c>
      <c r="R2401" t="s">
        <v>26</v>
      </c>
    </row>
    <row r="2402" spans="1:18" ht="12.75" x14ac:dyDescent="0.2">
      <c r="A2402" t="s">
        <v>2564</v>
      </c>
      <c r="B2402" t="s">
        <v>2507</v>
      </c>
      <c r="C2402" t="s">
        <v>35</v>
      </c>
      <c r="D2402" t="s">
        <v>2509</v>
      </c>
      <c r="E2402" t="s">
        <v>2565</v>
      </c>
      <c r="F2402">
        <v>0.73899999999999999</v>
      </c>
      <c r="G2402">
        <v>1.3440000000000001</v>
      </c>
      <c r="H2402">
        <v>0.60497180439999998</v>
      </c>
      <c r="I2402" t="s">
        <v>23</v>
      </c>
      <c r="J2402" t="s">
        <v>24</v>
      </c>
      <c r="K2402" t="s">
        <v>38</v>
      </c>
      <c r="N2402" t="s">
        <v>2510</v>
      </c>
      <c r="P2402" t="s">
        <v>677</v>
      </c>
      <c r="Q2402" t="s">
        <v>25</v>
      </c>
      <c r="R2402" t="s">
        <v>26</v>
      </c>
    </row>
    <row r="2403" spans="1:18" ht="12.75" x14ac:dyDescent="0.2">
      <c r="A2403" t="s">
        <v>2642</v>
      </c>
      <c r="B2403" t="s">
        <v>2507</v>
      </c>
      <c r="C2403" t="s">
        <v>35</v>
      </c>
      <c r="D2403" t="s">
        <v>2565</v>
      </c>
      <c r="E2403" t="s">
        <v>2643</v>
      </c>
      <c r="F2403">
        <v>1.3440000000000001</v>
      </c>
      <c r="G2403">
        <v>2.4300000000000002</v>
      </c>
      <c r="H2403">
        <v>1.0855463044</v>
      </c>
      <c r="I2403" t="s">
        <v>74</v>
      </c>
      <c r="J2403" t="s">
        <v>24</v>
      </c>
      <c r="K2403" t="s">
        <v>38</v>
      </c>
      <c r="N2403" t="s">
        <v>2510</v>
      </c>
      <c r="P2403" t="s">
        <v>677</v>
      </c>
      <c r="Q2403" t="s">
        <v>25</v>
      </c>
      <c r="R2403" t="s">
        <v>26</v>
      </c>
    </row>
    <row r="2404" spans="1:18" ht="12.75" x14ac:dyDescent="0.2">
      <c r="A2404" t="s">
        <v>2675</v>
      </c>
      <c r="B2404" t="s">
        <v>2507</v>
      </c>
      <c r="C2404" t="s">
        <v>35</v>
      </c>
      <c r="D2404" t="s">
        <v>2643</v>
      </c>
      <c r="E2404" t="s">
        <v>2676</v>
      </c>
      <c r="F2404">
        <v>2.4300000000000002</v>
      </c>
      <c r="G2404">
        <v>4.7869999999999999</v>
      </c>
      <c r="H2404">
        <v>2.3573376119999998</v>
      </c>
      <c r="I2404" t="s">
        <v>23</v>
      </c>
      <c r="J2404" t="s">
        <v>24</v>
      </c>
      <c r="K2404" t="s">
        <v>32</v>
      </c>
      <c r="N2404" t="s">
        <v>2677</v>
      </c>
      <c r="P2404" t="s">
        <v>677</v>
      </c>
      <c r="Q2404" t="s">
        <v>25</v>
      </c>
      <c r="R2404" t="s">
        <v>26</v>
      </c>
    </row>
    <row r="2405" spans="1:18" ht="12.75" x14ac:dyDescent="0.2">
      <c r="A2405" t="s">
        <v>3510</v>
      </c>
      <c r="B2405" t="s">
        <v>2507</v>
      </c>
      <c r="C2405" t="s">
        <v>35</v>
      </c>
      <c r="D2405" t="s">
        <v>2676</v>
      </c>
      <c r="E2405" t="s">
        <v>3511</v>
      </c>
      <c r="F2405">
        <v>4.7869999999999999</v>
      </c>
      <c r="G2405">
        <v>10.318</v>
      </c>
      <c r="H2405">
        <v>5.5309419544000002</v>
      </c>
      <c r="I2405" t="s">
        <v>23</v>
      </c>
      <c r="J2405" t="s">
        <v>24</v>
      </c>
      <c r="K2405" t="s">
        <v>32</v>
      </c>
      <c r="N2405" t="s">
        <v>2677</v>
      </c>
      <c r="P2405" t="s">
        <v>677</v>
      </c>
      <c r="Q2405" t="s">
        <v>25</v>
      </c>
      <c r="R2405" t="s">
        <v>26</v>
      </c>
    </row>
    <row r="2406" spans="1:18" ht="12.75" x14ac:dyDescent="0.2">
      <c r="A2406" t="s">
        <v>3537</v>
      </c>
      <c r="B2406" t="s">
        <v>2507</v>
      </c>
      <c r="C2406" t="s">
        <v>35</v>
      </c>
      <c r="D2406" t="s">
        <v>3511</v>
      </c>
      <c r="E2406" t="s">
        <v>3538</v>
      </c>
      <c r="F2406">
        <v>10.318</v>
      </c>
      <c r="G2406">
        <v>10.518000000000001</v>
      </c>
      <c r="H2406">
        <v>0.1999402981</v>
      </c>
      <c r="I2406" t="s">
        <v>23</v>
      </c>
      <c r="J2406" t="s">
        <v>24</v>
      </c>
      <c r="K2406" t="s">
        <v>32</v>
      </c>
      <c r="N2406" t="s">
        <v>2677</v>
      </c>
      <c r="P2406" t="s">
        <v>677</v>
      </c>
      <c r="Q2406" t="s">
        <v>25</v>
      </c>
      <c r="R2406" t="s">
        <v>26</v>
      </c>
    </row>
    <row r="2407" spans="1:18" ht="12.75" x14ac:dyDescent="0.2">
      <c r="A2407" t="s">
        <v>3591</v>
      </c>
      <c r="B2407" t="s">
        <v>2507</v>
      </c>
      <c r="C2407" t="s">
        <v>35</v>
      </c>
      <c r="D2407" t="s">
        <v>3538</v>
      </c>
      <c r="E2407" t="s">
        <v>3592</v>
      </c>
      <c r="F2407">
        <v>10.518000000000001</v>
      </c>
      <c r="G2407">
        <v>21.576000000000001</v>
      </c>
      <c r="H2407">
        <v>11.058452451999999</v>
      </c>
      <c r="I2407" t="s">
        <v>23</v>
      </c>
      <c r="J2407" t="s">
        <v>24</v>
      </c>
      <c r="K2407" t="s">
        <v>32</v>
      </c>
      <c r="N2407" t="s">
        <v>2677</v>
      </c>
      <c r="P2407" t="s">
        <v>677</v>
      </c>
      <c r="Q2407" t="s">
        <v>25</v>
      </c>
      <c r="R2407" t="s">
        <v>26</v>
      </c>
    </row>
    <row r="2408" spans="1:18" ht="12.75" x14ac:dyDescent="0.2">
      <c r="A2408" t="s">
        <v>3632</v>
      </c>
      <c r="B2408" t="s">
        <v>2507</v>
      </c>
      <c r="C2408" t="s">
        <v>35</v>
      </c>
      <c r="D2408" t="s">
        <v>3592</v>
      </c>
      <c r="E2408" t="s">
        <v>3379</v>
      </c>
      <c r="F2408">
        <v>21.576000000000001</v>
      </c>
      <c r="G2408">
        <v>21.725000000000001</v>
      </c>
      <c r="H2408">
        <v>0.14873555999999999</v>
      </c>
      <c r="I2408" t="s">
        <v>23</v>
      </c>
      <c r="J2408" t="s">
        <v>24</v>
      </c>
      <c r="K2408" t="s">
        <v>32</v>
      </c>
      <c r="N2408" t="s">
        <v>2677</v>
      </c>
      <c r="P2408" t="s">
        <v>677</v>
      </c>
      <c r="Q2408" t="s">
        <v>25</v>
      </c>
      <c r="R2408" t="s">
        <v>26</v>
      </c>
    </row>
    <row r="2409" spans="1:18" ht="12.75" x14ac:dyDescent="0.2">
      <c r="A2409" t="s">
        <v>3378</v>
      </c>
      <c r="B2409" t="s">
        <v>2507</v>
      </c>
      <c r="C2409" t="s">
        <v>35</v>
      </c>
      <c r="D2409" t="s">
        <v>3379</v>
      </c>
      <c r="E2409" t="s">
        <v>3377</v>
      </c>
      <c r="F2409">
        <v>21.725000000000001</v>
      </c>
      <c r="G2409">
        <v>21.972999999999999</v>
      </c>
      <c r="H2409">
        <v>0.24787963230000001</v>
      </c>
      <c r="I2409" t="s">
        <v>74</v>
      </c>
      <c r="J2409" t="s">
        <v>24</v>
      </c>
      <c r="K2409" t="s">
        <v>38</v>
      </c>
      <c r="N2409" t="s">
        <v>3369</v>
      </c>
      <c r="Q2409" t="s">
        <v>25</v>
      </c>
      <c r="R2409" t="s">
        <v>26</v>
      </c>
    </row>
    <row r="2410" spans="1:18" ht="12.75" x14ac:dyDescent="0.2">
      <c r="A2410" t="s">
        <v>3376</v>
      </c>
      <c r="B2410" t="s">
        <v>2507</v>
      </c>
      <c r="C2410" t="s">
        <v>35</v>
      </c>
      <c r="D2410" t="s">
        <v>3377</v>
      </c>
      <c r="E2410" t="s">
        <v>3368</v>
      </c>
      <c r="F2410">
        <v>21.972999999999999</v>
      </c>
      <c r="G2410">
        <v>22.111000000000001</v>
      </c>
      <c r="H2410">
        <v>0.1384060245</v>
      </c>
      <c r="I2410" t="s">
        <v>23</v>
      </c>
      <c r="J2410" t="s">
        <v>24</v>
      </c>
      <c r="K2410" t="s">
        <v>38</v>
      </c>
      <c r="N2410" t="s">
        <v>3369</v>
      </c>
      <c r="P2410" t="s">
        <v>677</v>
      </c>
      <c r="Q2410" t="s">
        <v>25</v>
      </c>
      <c r="R2410" t="s">
        <v>26</v>
      </c>
    </row>
    <row r="2411" spans="1:18" ht="12.75" x14ac:dyDescent="0.2">
      <c r="A2411" t="s">
        <v>3367</v>
      </c>
      <c r="B2411" t="s">
        <v>2507</v>
      </c>
      <c r="C2411" t="s">
        <v>35</v>
      </c>
      <c r="D2411" t="s">
        <v>3368</v>
      </c>
      <c r="E2411" t="s">
        <v>2245</v>
      </c>
      <c r="F2411">
        <v>22.111000000000001</v>
      </c>
      <c r="G2411">
        <v>29.643000000000001</v>
      </c>
      <c r="H2411">
        <v>7.5317596984000001</v>
      </c>
      <c r="I2411" t="s">
        <v>23</v>
      </c>
      <c r="J2411" t="s">
        <v>24</v>
      </c>
      <c r="K2411" t="s">
        <v>38</v>
      </c>
      <c r="N2411" t="s">
        <v>3369</v>
      </c>
      <c r="P2411" t="s">
        <v>677</v>
      </c>
      <c r="Q2411" t="s">
        <v>25</v>
      </c>
      <c r="R2411" t="s">
        <v>26</v>
      </c>
    </row>
    <row r="2412" spans="1:18" ht="12.75" x14ac:dyDescent="0.2">
      <c r="A2412" t="s">
        <v>3373</v>
      </c>
      <c r="B2412" t="s">
        <v>2507</v>
      </c>
      <c r="C2412" t="s">
        <v>35</v>
      </c>
      <c r="D2412" t="s">
        <v>2245</v>
      </c>
      <c r="E2412" t="s">
        <v>3374</v>
      </c>
      <c r="F2412">
        <v>29.643000000000001</v>
      </c>
      <c r="G2412">
        <v>29.888999999999999</v>
      </c>
      <c r="H2412">
        <v>0.2458968372</v>
      </c>
      <c r="I2412" t="s">
        <v>23</v>
      </c>
      <c r="J2412" t="s">
        <v>24</v>
      </c>
      <c r="K2412" t="s">
        <v>38</v>
      </c>
      <c r="N2412" t="s">
        <v>3369</v>
      </c>
      <c r="P2412" t="s">
        <v>677</v>
      </c>
      <c r="Q2412" t="s">
        <v>25</v>
      </c>
      <c r="R2412" t="s">
        <v>26</v>
      </c>
    </row>
    <row r="2413" spans="1:18" ht="12.75" x14ac:dyDescent="0.2">
      <c r="A2413" t="s">
        <v>3070</v>
      </c>
      <c r="B2413" t="s">
        <v>3071</v>
      </c>
      <c r="C2413" t="s">
        <v>35</v>
      </c>
      <c r="D2413" t="s">
        <v>3072</v>
      </c>
      <c r="E2413" t="s">
        <v>3073</v>
      </c>
      <c r="F2413">
        <v>0</v>
      </c>
      <c r="G2413">
        <v>25.411000000000001</v>
      </c>
      <c r="H2413">
        <v>25.410529511299998</v>
      </c>
      <c r="I2413" t="s">
        <v>59</v>
      </c>
      <c r="J2413" t="s">
        <v>24</v>
      </c>
      <c r="Q2413" t="s">
        <v>25</v>
      </c>
      <c r="R2413" t="s">
        <v>26</v>
      </c>
    </row>
    <row r="2414" spans="1:18" ht="12.75" x14ac:dyDescent="0.2">
      <c r="A2414" t="s">
        <v>3099</v>
      </c>
      <c r="B2414" t="s">
        <v>3071</v>
      </c>
      <c r="C2414" t="s">
        <v>35</v>
      </c>
      <c r="D2414" t="s">
        <v>3073</v>
      </c>
      <c r="E2414" t="s">
        <v>3100</v>
      </c>
      <c r="F2414">
        <v>25.411000000000001</v>
      </c>
      <c r="G2414">
        <v>25.743000000000009</v>
      </c>
      <c r="H2414">
        <v>0.33185327320000002</v>
      </c>
      <c r="I2414" t="s">
        <v>59</v>
      </c>
      <c r="J2414" t="s">
        <v>24</v>
      </c>
      <c r="Q2414" t="s">
        <v>25</v>
      </c>
      <c r="R2414" t="s">
        <v>26</v>
      </c>
    </row>
    <row r="2415" spans="1:18" ht="12.75" x14ac:dyDescent="0.2">
      <c r="A2415" t="s">
        <v>3898</v>
      </c>
      <c r="B2415" t="s">
        <v>3629</v>
      </c>
      <c r="C2415" t="s">
        <v>35</v>
      </c>
      <c r="D2415" t="s">
        <v>3899</v>
      </c>
      <c r="E2415" t="s">
        <v>3900</v>
      </c>
      <c r="F2415">
        <v>0</v>
      </c>
      <c r="G2415">
        <v>0.34399999999999997</v>
      </c>
      <c r="H2415">
        <v>0.34439067969999998</v>
      </c>
      <c r="I2415" t="s">
        <v>59</v>
      </c>
      <c r="J2415" t="s">
        <v>24</v>
      </c>
      <c r="Q2415" t="s">
        <v>25</v>
      </c>
      <c r="R2415" t="s">
        <v>26</v>
      </c>
    </row>
    <row r="2416" spans="1:18" ht="12.75" x14ac:dyDescent="0.2">
      <c r="A2416" t="s">
        <v>3954</v>
      </c>
      <c r="B2416" t="s">
        <v>3629</v>
      </c>
      <c r="C2416" t="s">
        <v>35</v>
      </c>
      <c r="D2416" t="s">
        <v>3900</v>
      </c>
      <c r="E2416" t="s">
        <v>3630</v>
      </c>
      <c r="F2416">
        <v>0.34399999999999997</v>
      </c>
      <c r="G2416">
        <v>21.265999999999998</v>
      </c>
      <c r="H2416">
        <v>20.922158679999999</v>
      </c>
      <c r="I2416" t="s">
        <v>59</v>
      </c>
      <c r="J2416" t="s">
        <v>24</v>
      </c>
      <c r="Q2416" t="s">
        <v>25</v>
      </c>
      <c r="R2416" t="s">
        <v>26</v>
      </c>
    </row>
    <row r="2417" spans="1:18" ht="12.75" x14ac:dyDescent="0.2">
      <c r="A2417" t="s">
        <v>3628</v>
      </c>
      <c r="B2417" t="s">
        <v>3629</v>
      </c>
      <c r="C2417" t="s">
        <v>35</v>
      </c>
      <c r="D2417" t="s">
        <v>3630</v>
      </c>
      <c r="E2417" t="s">
        <v>3631</v>
      </c>
      <c r="F2417">
        <v>21.265999999999998</v>
      </c>
      <c r="G2417">
        <v>21.836000000000009</v>
      </c>
      <c r="H2417">
        <v>0.56950804109999997</v>
      </c>
      <c r="I2417" t="s">
        <v>59</v>
      </c>
      <c r="J2417" t="s">
        <v>24</v>
      </c>
      <c r="Q2417" t="s">
        <v>25</v>
      </c>
      <c r="R2417" t="s">
        <v>26</v>
      </c>
    </row>
    <row r="2418" spans="1:18" ht="12.75" x14ac:dyDescent="0.2">
      <c r="A2418" t="s">
        <v>3671</v>
      </c>
      <c r="B2418" t="s">
        <v>3629</v>
      </c>
      <c r="C2418" t="s">
        <v>35</v>
      </c>
      <c r="D2418" t="s">
        <v>3631</v>
      </c>
      <c r="E2418" t="s">
        <v>544</v>
      </c>
      <c r="F2418">
        <v>21.836000000000009</v>
      </c>
      <c r="G2418">
        <v>33.997999999999998</v>
      </c>
      <c r="H2418">
        <v>12.161909955600001</v>
      </c>
      <c r="I2418" t="s">
        <v>59</v>
      </c>
      <c r="J2418" t="s">
        <v>24</v>
      </c>
      <c r="Q2418" t="s">
        <v>25</v>
      </c>
      <c r="R2418" t="s">
        <v>26</v>
      </c>
    </row>
    <row r="2419" spans="1:18" ht="12.75" x14ac:dyDescent="0.2">
      <c r="A2419" t="s">
        <v>4204</v>
      </c>
      <c r="B2419" t="s">
        <v>4192</v>
      </c>
      <c r="C2419" t="s">
        <v>35</v>
      </c>
      <c r="D2419" t="s">
        <v>4205</v>
      </c>
      <c r="E2419" t="s">
        <v>3377</v>
      </c>
      <c r="F2419">
        <v>0</v>
      </c>
      <c r="G2419">
        <v>1.0309999999999999</v>
      </c>
      <c r="H2419">
        <v>1.0309203672</v>
      </c>
      <c r="I2419" t="s">
        <v>74</v>
      </c>
      <c r="J2419" t="s">
        <v>24</v>
      </c>
      <c r="K2419" t="s">
        <v>38</v>
      </c>
      <c r="Q2419" t="s">
        <v>25</v>
      </c>
      <c r="R2419" t="s">
        <v>26</v>
      </c>
    </row>
    <row r="2420" spans="1:18" ht="12.75" x14ac:dyDescent="0.2">
      <c r="A2420" t="s">
        <v>4191</v>
      </c>
      <c r="B2420" t="s">
        <v>4192</v>
      </c>
      <c r="C2420" t="s">
        <v>35</v>
      </c>
      <c r="D2420" t="s">
        <v>3377</v>
      </c>
      <c r="E2420" t="s">
        <v>3368</v>
      </c>
      <c r="F2420">
        <v>1.0309999999999999</v>
      </c>
      <c r="G2420">
        <v>1.2350000000000001</v>
      </c>
      <c r="H2420">
        <v>0.203580706</v>
      </c>
      <c r="I2420" t="s">
        <v>23</v>
      </c>
      <c r="J2420" t="s">
        <v>24</v>
      </c>
      <c r="K2420" t="s">
        <v>38</v>
      </c>
      <c r="Q2420" t="s">
        <v>25</v>
      </c>
      <c r="R2420" t="s">
        <v>26</v>
      </c>
    </row>
    <row r="2421" spans="1:18" ht="12.75" x14ac:dyDescent="0.2">
      <c r="A2421" t="s">
        <v>4240</v>
      </c>
      <c r="B2421" t="s">
        <v>4192</v>
      </c>
      <c r="C2421" t="s">
        <v>35</v>
      </c>
      <c r="D2421" t="s">
        <v>3368</v>
      </c>
      <c r="E2421" t="s">
        <v>4238</v>
      </c>
      <c r="F2421">
        <v>1.2350000000000001</v>
      </c>
      <c r="G2421">
        <v>16.643000000000001</v>
      </c>
      <c r="H2421">
        <v>15.4084035567</v>
      </c>
      <c r="I2421" t="s">
        <v>59</v>
      </c>
      <c r="J2421" t="s">
        <v>24</v>
      </c>
      <c r="Q2421" t="s">
        <v>25</v>
      </c>
      <c r="R2421" t="s">
        <v>26</v>
      </c>
    </row>
    <row r="2422" spans="1:18" ht="12.75" x14ac:dyDescent="0.2">
      <c r="A2422" t="s">
        <v>4237</v>
      </c>
      <c r="B2422" t="s">
        <v>4192</v>
      </c>
      <c r="C2422" t="s">
        <v>35</v>
      </c>
      <c r="D2422" t="s">
        <v>4238</v>
      </c>
      <c r="E2422" t="s">
        <v>4239</v>
      </c>
      <c r="F2422">
        <v>16.643000000000001</v>
      </c>
      <c r="G2422">
        <v>16.88</v>
      </c>
      <c r="H2422">
        <v>0.2374930251</v>
      </c>
      <c r="I2422" t="s">
        <v>59</v>
      </c>
      <c r="J2422" t="s">
        <v>24</v>
      </c>
      <c r="Q2422" t="s">
        <v>25</v>
      </c>
      <c r="R2422" t="s">
        <v>26</v>
      </c>
    </row>
    <row r="2423" spans="1:18" ht="12.75" x14ac:dyDescent="0.2">
      <c r="A2423" t="s">
        <v>4271</v>
      </c>
      <c r="B2423" t="s">
        <v>4192</v>
      </c>
      <c r="C2423" t="s">
        <v>35</v>
      </c>
      <c r="D2423" t="s">
        <v>4239</v>
      </c>
      <c r="E2423" t="s">
        <v>206</v>
      </c>
      <c r="F2423">
        <v>16.88</v>
      </c>
      <c r="G2423">
        <v>18.734999999999999</v>
      </c>
      <c r="H2423">
        <v>1.855249103</v>
      </c>
      <c r="I2423" t="s">
        <v>59</v>
      </c>
      <c r="J2423" t="s">
        <v>24</v>
      </c>
      <c r="Q2423" t="s">
        <v>25</v>
      </c>
      <c r="R2423" t="s">
        <v>26</v>
      </c>
    </row>
    <row r="2424" spans="1:18" ht="12.75" x14ac:dyDescent="0.2">
      <c r="A2424" t="s">
        <v>534</v>
      </c>
      <c r="B2424" t="s">
        <v>535</v>
      </c>
      <c r="C2424" t="s">
        <v>35</v>
      </c>
      <c r="D2424" t="s">
        <v>536</v>
      </c>
      <c r="E2424" t="s">
        <v>537</v>
      </c>
      <c r="F2424">
        <v>0</v>
      </c>
      <c r="G2424">
        <v>26.818999999999999</v>
      </c>
      <c r="H2424">
        <v>26.8186131804</v>
      </c>
      <c r="I2424" t="s">
        <v>59</v>
      </c>
      <c r="J2424" t="s">
        <v>24</v>
      </c>
      <c r="Q2424" t="s">
        <v>25</v>
      </c>
      <c r="R2424" t="s">
        <v>26</v>
      </c>
    </row>
    <row r="2425" spans="1:18" ht="12.75" x14ac:dyDescent="0.2">
      <c r="A2425" t="s">
        <v>1495</v>
      </c>
      <c r="B2425" t="s">
        <v>1496</v>
      </c>
      <c r="C2425" t="s">
        <v>35</v>
      </c>
      <c r="D2425" t="s">
        <v>536</v>
      </c>
      <c r="E2425" t="s">
        <v>1497</v>
      </c>
      <c r="F2425">
        <v>0</v>
      </c>
      <c r="G2425">
        <v>64.566999999999993</v>
      </c>
      <c r="H2425">
        <v>64.567319855299999</v>
      </c>
      <c r="I2425" t="s">
        <v>59</v>
      </c>
      <c r="J2425" t="s">
        <v>24</v>
      </c>
      <c r="Q2425" t="s">
        <v>25</v>
      </c>
      <c r="R2425" t="s">
        <v>26</v>
      </c>
    </row>
    <row r="2426" spans="1:18" ht="12.75" x14ac:dyDescent="0.2">
      <c r="A2426" t="s">
        <v>2090</v>
      </c>
      <c r="B2426" t="s">
        <v>1905</v>
      </c>
      <c r="C2426" t="s">
        <v>35</v>
      </c>
      <c r="D2426" t="s">
        <v>2091</v>
      </c>
      <c r="E2426" t="s">
        <v>2092</v>
      </c>
      <c r="F2426">
        <v>0</v>
      </c>
      <c r="G2426">
        <v>0.81799999999999995</v>
      </c>
      <c r="H2426">
        <v>0.81789059040000001</v>
      </c>
      <c r="I2426" t="s">
        <v>74</v>
      </c>
      <c r="J2426" t="s">
        <v>24</v>
      </c>
      <c r="K2426" t="s">
        <v>50</v>
      </c>
      <c r="Q2426" t="s">
        <v>25</v>
      </c>
      <c r="R2426" t="s">
        <v>26</v>
      </c>
    </row>
    <row r="2427" spans="1:18" ht="12.75" x14ac:dyDescent="0.2">
      <c r="A2427" t="s">
        <v>2132</v>
      </c>
      <c r="B2427" t="s">
        <v>1905</v>
      </c>
      <c r="C2427" t="s">
        <v>35</v>
      </c>
      <c r="D2427" t="s">
        <v>2092</v>
      </c>
      <c r="E2427" t="s">
        <v>1906</v>
      </c>
      <c r="F2427">
        <v>0.81799999999999995</v>
      </c>
      <c r="G2427">
        <v>1.6379999999999999</v>
      </c>
      <c r="H2427">
        <v>0.81983820009999997</v>
      </c>
      <c r="I2427" t="s">
        <v>59</v>
      </c>
      <c r="J2427" t="s">
        <v>24</v>
      </c>
      <c r="Q2427" t="s">
        <v>25</v>
      </c>
      <c r="R2427" t="s">
        <v>26</v>
      </c>
    </row>
    <row r="2428" spans="1:18" ht="12.75" x14ac:dyDescent="0.2">
      <c r="A2428" t="s">
        <v>1904</v>
      </c>
      <c r="B2428" t="s">
        <v>1905</v>
      </c>
      <c r="C2428" t="s">
        <v>35</v>
      </c>
      <c r="D2428" t="s">
        <v>1906</v>
      </c>
      <c r="E2428" t="s">
        <v>462</v>
      </c>
      <c r="F2428">
        <v>1.6379999999999999</v>
      </c>
      <c r="G2428">
        <v>25.376999999999999</v>
      </c>
      <c r="H2428">
        <v>23.738870811599998</v>
      </c>
      <c r="I2428" t="s">
        <v>59</v>
      </c>
      <c r="J2428" t="s">
        <v>24</v>
      </c>
      <c r="Q2428" t="s">
        <v>25</v>
      </c>
      <c r="R2428" t="s">
        <v>26</v>
      </c>
    </row>
    <row r="2429" spans="1:18" ht="12.75" x14ac:dyDescent="0.2">
      <c r="A2429" t="s">
        <v>1946</v>
      </c>
      <c r="B2429" t="s">
        <v>1905</v>
      </c>
      <c r="C2429" t="s">
        <v>35</v>
      </c>
      <c r="D2429" t="s">
        <v>462</v>
      </c>
      <c r="E2429" t="s">
        <v>1947</v>
      </c>
      <c r="F2429">
        <v>25.376999999999999</v>
      </c>
      <c r="G2429">
        <v>25.738</v>
      </c>
      <c r="H2429">
        <v>0.3607529243</v>
      </c>
      <c r="I2429" t="s">
        <v>59</v>
      </c>
      <c r="J2429" t="s">
        <v>24</v>
      </c>
      <c r="Q2429" t="s">
        <v>25</v>
      </c>
      <c r="R2429" t="s">
        <v>26</v>
      </c>
    </row>
    <row r="2430" spans="1:18" ht="12.75" x14ac:dyDescent="0.2">
      <c r="A2430" t="s">
        <v>2789</v>
      </c>
      <c r="B2430" t="s">
        <v>2779</v>
      </c>
      <c r="C2430" t="s">
        <v>35</v>
      </c>
      <c r="D2430" t="s">
        <v>2790</v>
      </c>
      <c r="E2430" t="s">
        <v>2780</v>
      </c>
      <c r="F2430">
        <v>0</v>
      </c>
      <c r="G2430">
        <v>2</v>
      </c>
      <c r="H2430">
        <v>2.0000056927999998</v>
      </c>
      <c r="I2430" t="s">
        <v>74</v>
      </c>
      <c r="J2430" t="s">
        <v>24</v>
      </c>
      <c r="K2430" t="s">
        <v>50</v>
      </c>
      <c r="Q2430" t="s">
        <v>25</v>
      </c>
      <c r="R2430" t="s">
        <v>26</v>
      </c>
    </row>
    <row r="2431" spans="1:18" ht="12.75" x14ac:dyDescent="0.2">
      <c r="A2431" t="s">
        <v>2778</v>
      </c>
      <c r="B2431" t="s">
        <v>2779</v>
      </c>
      <c r="C2431" t="s">
        <v>35</v>
      </c>
      <c r="D2431" t="s">
        <v>2780</v>
      </c>
      <c r="E2431" t="s">
        <v>2781</v>
      </c>
      <c r="F2431">
        <v>2</v>
      </c>
      <c r="G2431">
        <v>13.654999999999999</v>
      </c>
      <c r="H2431">
        <v>11.655220113</v>
      </c>
      <c r="I2431" t="s">
        <v>23</v>
      </c>
      <c r="J2431" t="s">
        <v>24</v>
      </c>
      <c r="K2431" t="s">
        <v>38</v>
      </c>
      <c r="Q2431" t="s">
        <v>25</v>
      </c>
      <c r="R2431" t="s">
        <v>26</v>
      </c>
    </row>
    <row r="2432" spans="1:18" ht="12.75" x14ac:dyDescent="0.2">
      <c r="A2432" t="s">
        <v>2843</v>
      </c>
      <c r="B2432" t="s">
        <v>2779</v>
      </c>
      <c r="C2432" t="s">
        <v>35</v>
      </c>
      <c r="D2432" t="s">
        <v>2781</v>
      </c>
      <c r="E2432" t="s">
        <v>2697</v>
      </c>
      <c r="F2432">
        <v>13.654999999999999</v>
      </c>
      <c r="G2432">
        <v>19.920999999999999</v>
      </c>
      <c r="H2432">
        <v>6.2662184220999997</v>
      </c>
      <c r="I2432" t="s">
        <v>23</v>
      </c>
      <c r="J2432" t="s">
        <v>24</v>
      </c>
      <c r="K2432" t="s">
        <v>50</v>
      </c>
      <c r="Q2432" t="s">
        <v>25</v>
      </c>
      <c r="R2432" t="s">
        <v>26</v>
      </c>
    </row>
    <row r="2433" spans="1:18" ht="12.75" x14ac:dyDescent="0.2">
      <c r="A2433" t="s">
        <v>2884</v>
      </c>
      <c r="B2433" t="s">
        <v>2779</v>
      </c>
      <c r="C2433" t="s">
        <v>35</v>
      </c>
      <c r="D2433" t="s">
        <v>2697</v>
      </c>
      <c r="E2433" t="s">
        <v>2885</v>
      </c>
      <c r="F2433">
        <v>19.920999999999999</v>
      </c>
      <c r="G2433">
        <v>41.3</v>
      </c>
      <c r="H2433">
        <v>21.378546552700001</v>
      </c>
      <c r="I2433" t="s">
        <v>23</v>
      </c>
      <c r="J2433" t="s">
        <v>24</v>
      </c>
      <c r="K2433" t="s">
        <v>38</v>
      </c>
      <c r="Q2433" t="s">
        <v>25</v>
      </c>
      <c r="R2433" t="s">
        <v>26</v>
      </c>
    </row>
    <row r="2434" spans="1:18" ht="12.75" x14ac:dyDescent="0.2">
      <c r="A2434" t="s">
        <v>2695</v>
      </c>
      <c r="B2434" t="s">
        <v>2696</v>
      </c>
      <c r="C2434" t="s">
        <v>35</v>
      </c>
      <c r="D2434" t="s">
        <v>68</v>
      </c>
      <c r="E2434" t="s">
        <v>2697</v>
      </c>
      <c r="F2434">
        <v>0</v>
      </c>
      <c r="G2434">
        <v>23.219000000000001</v>
      </c>
      <c r="H2434">
        <v>23.219237391699998</v>
      </c>
      <c r="I2434" t="s">
        <v>132</v>
      </c>
      <c r="J2434" t="s">
        <v>24</v>
      </c>
      <c r="Q2434" t="s">
        <v>25</v>
      </c>
      <c r="R2434" t="s">
        <v>26</v>
      </c>
    </row>
    <row r="2435" spans="1:18" ht="12.75" x14ac:dyDescent="0.2">
      <c r="A2435" t="s">
        <v>4649</v>
      </c>
      <c r="B2435" t="s">
        <v>4650</v>
      </c>
      <c r="C2435" t="s">
        <v>35</v>
      </c>
      <c r="D2435" t="s">
        <v>4651</v>
      </c>
      <c r="E2435" t="s">
        <v>4652</v>
      </c>
      <c r="F2435">
        <v>0</v>
      </c>
      <c r="G2435">
        <v>10.847</v>
      </c>
      <c r="H2435">
        <v>10.847250216999999</v>
      </c>
      <c r="I2435" t="s">
        <v>192</v>
      </c>
      <c r="J2435" t="s">
        <v>24</v>
      </c>
      <c r="Q2435" t="s">
        <v>25</v>
      </c>
      <c r="R2435" t="s">
        <v>26</v>
      </c>
    </row>
    <row r="2436" spans="1:18" ht="12.75" x14ac:dyDescent="0.2">
      <c r="A2436" t="s">
        <v>4214</v>
      </c>
      <c r="B2436" t="s">
        <v>4215</v>
      </c>
      <c r="C2436" t="s">
        <v>35</v>
      </c>
      <c r="D2436" t="s">
        <v>1493</v>
      </c>
      <c r="E2436" t="s">
        <v>3130</v>
      </c>
      <c r="F2436">
        <v>0</v>
      </c>
      <c r="G2436">
        <v>15.244</v>
      </c>
      <c r="H2436">
        <v>15.244378275300001</v>
      </c>
      <c r="I2436" t="s">
        <v>59</v>
      </c>
      <c r="J2436" t="s">
        <v>24</v>
      </c>
      <c r="Q2436" t="s">
        <v>25</v>
      </c>
      <c r="R2436" t="s">
        <v>26</v>
      </c>
    </row>
    <row r="2437" spans="1:18" ht="12.75" x14ac:dyDescent="0.2">
      <c r="A2437" t="s">
        <v>4246</v>
      </c>
      <c r="B2437" t="s">
        <v>4215</v>
      </c>
      <c r="C2437" t="s">
        <v>35</v>
      </c>
      <c r="D2437" t="s">
        <v>3130</v>
      </c>
      <c r="E2437" t="s">
        <v>4247</v>
      </c>
      <c r="F2437">
        <v>15.244</v>
      </c>
      <c r="G2437">
        <v>15.606</v>
      </c>
      <c r="H2437">
        <v>0.36157927220000002</v>
      </c>
      <c r="I2437" t="s">
        <v>59</v>
      </c>
      <c r="J2437" t="s">
        <v>24</v>
      </c>
      <c r="Q2437" t="s">
        <v>25</v>
      </c>
      <c r="R2437" t="s">
        <v>26</v>
      </c>
    </row>
    <row r="2438" spans="1:18" ht="12.75" x14ac:dyDescent="0.2">
      <c r="A2438" t="s">
        <v>4417</v>
      </c>
      <c r="B2438" t="s">
        <v>4194</v>
      </c>
      <c r="C2438" t="s">
        <v>35</v>
      </c>
      <c r="D2438" t="s">
        <v>1583</v>
      </c>
      <c r="E2438" t="s">
        <v>4195</v>
      </c>
      <c r="F2438">
        <v>0</v>
      </c>
      <c r="G2438">
        <v>13.987</v>
      </c>
      <c r="H2438">
        <v>13.9869034763</v>
      </c>
      <c r="I2438" t="s">
        <v>192</v>
      </c>
      <c r="J2438" t="s">
        <v>24</v>
      </c>
      <c r="Q2438" t="s">
        <v>25</v>
      </c>
      <c r="R2438" t="s">
        <v>26</v>
      </c>
    </row>
    <row r="2439" spans="1:18" ht="12.75" x14ac:dyDescent="0.2">
      <c r="A2439" t="s">
        <v>4193</v>
      </c>
      <c r="B2439" t="s">
        <v>4194</v>
      </c>
      <c r="C2439" t="s">
        <v>35</v>
      </c>
      <c r="D2439" t="s">
        <v>4195</v>
      </c>
      <c r="E2439" t="s">
        <v>4196</v>
      </c>
      <c r="F2439">
        <v>13.987</v>
      </c>
      <c r="G2439">
        <v>16.658000000000001</v>
      </c>
      <c r="H2439">
        <v>2.6705786301000001</v>
      </c>
      <c r="I2439" t="s">
        <v>192</v>
      </c>
      <c r="J2439" t="s">
        <v>24</v>
      </c>
      <c r="Q2439" t="s">
        <v>25</v>
      </c>
      <c r="R2439" t="s">
        <v>26</v>
      </c>
    </row>
    <row r="2440" spans="1:18" ht="12.75" x14ac:dyDescent="0.2">
      <c r="A2440" t="s">
        <v>4206</v>
      </c>
      <c r="B2440" t="s">
        <v>4194</v>
      </c>
      <c r="C2440" t="s">
        <v>35</v>
      </c>
      <c r="D2440" t="s">
        <v>4196</v>
      </c>
      <c r="E2440" t="s">
        <v>2755</v>
      </c>
      <c r="F2440">
        <v>16.658000000000001</v>
      </c>
      <c r="G2440">
        <v>22.802</v>
      </c>
      <c r="H2440">
        <v>6.1438021819999999</v>
      </c>
      <c r="I2440" t="s">
        <v>192</v>
      </c>
      <c r="J2440" t="s">
        <v>24</v>
      </c>
      <c r="Q2440" t="s">
        <v>25</v>
      </c>
      <c r="R2440" t="s">
        <v>26</v>
      </c>
    </row>
    <row r="2441" spans="1:18" ht="12.75" x14ac:dyDescent="0.2">
      <c r="A2441" t="s">
        <v>1736</v>
      </c>
      <c r="B2441" t="s">
        <v>1737</v>
      </c>
      <c r="C2441" t="s">
        <v>35</v>
      </c>
      <c r="D2441" t="s">
        <v>991</v>
      </c>
      <c r="E2441" t="s">
        <v>1738</v>
      </c>
      <c r="F2441">
        <v>0</v>
      </c>
      <c r="G2441">
        <v>1.907</v>
      </c>
      <c r="H2441">
        <v>1.9071835229</v>
      </c>
      <c r="I2441" t="s">
        <v>23</v>
      </c>
      <c r="J2441" t="s">
        <v>24</v>
      </c>
      <c r="K2441" t="s">
        <v>38</v>
      </c>
      <c r="Q2441" t="s">
        <v>25</v>
      </c>
      <c r="R2441" t="s">
        <v>26</v>
      </c>
    </row>
    <row r="2442" spans="1:18" ht="12.75" x14ac:dyDescent="0.2">
      <c r="A2442" t="s">
        <v>3212</v>
      </c>
      <c r="B2442" t="s">
        <v>3213</v>
      </c>
      <c r="C2442" t="s">
        <v>35</v>
      </c>
      <c r="D2442" t="s">
        <v>3214</v>
      </c>
      <c r="E2442" t="s">
        <v>3215</v>
      </c>
      <c r="F2442">
        <v>0</v>
      </c>
      <c r="G2442">
        <v>2.5329999999999999</v>
      </c>
      <c r="H2442">
        <v>2.5329578209000001</v>
      </c>
      <c r="I2442" t="s">
        <v>23</v>
      </c>
      <c r="J2442" t="s">
        <v>24</v>
      </c>
      <c r="K2442" t="s">
        <v>64</v>
      </c>
      <c r="Q2442" t="s">
        <v>25</v>
      </c>
      <c r="R2442" t="s">
        <v>26</v>
      </c>
    </row>
    <row r="2443" spans="1:18" ht="12.75" x14ac:dyDescent="0.2">
      <c r="A2443" t="s">
        <v>3269</v>
      </c>
      <c r="B2443" t="s">
        <v>3213</v>
      </c>
      <c r="C2443" t="s">
        <v>35</v>
      </c>
      <c r="D2443" t="s">
        <v>3215</v>
      </c>
      <c r="E2443" t="s">
        <v>240</v>
      </c>
      <c r="F2443">
        <v>2.5329999999999999</v>
      </c>
      <c r="G2443">
        <v>24.241</v>
      </c>
      <c r="H2443">
        <v>21.708303829799998</v>
      </c>
      <c r="I2443" t="s">
        <v>23</v>
      </c>
      <c r="J2443" t="s">
        <v>24</v>
      </c>
      <c r="K2443" t="s">
        <v>64</v>
      </c>
      <c r="Q2443" t="s">
        <v>25</v>
      </c>
      <c r="R2443" t="s">
        <v>26</v>
      </c>
    </row>
    <row r="2444" spans="1:18" ht="12.75" x14ac:dyDescent="0.2">
      <c r="A2444" t="s">
        <v>3848</v>
      </c>
      <c r="B2444" t="s">
        <v>3554</v>
      </c>
      <c r="C2444" t="s">
        <v>35</v>
      </c>
      <c r="D2444" t="s">
        <v>240</v>
      </c>
      <c r="E2444" t="s">
        <v>3555</v>
      </c>
      <c r="F2444">
        <v>0</v>
      </c>
      <c r="G2444">
        <v>5.2969999999999997</v>
      </c>
      <c r="H2444">
        <v>5.2969153860000002</v>
      </c>
      <c r="I2444" t="s">
        <v>23</v>
      </c>
      <c r="J2444" t="s">
        <v>24</v>
      </c>
      <c r="K2444" t="s">
        <v>64</v>
      </c>
      <c r="Q2444" t="s">
        <v>25</v>
      </c>
      <c r="R2444" t="s">
        <v>26</v>
      </c>
    </row>
    <row r="2445" spans="1:18" ht="12.75" x14ac:dyDescent="0.2">
      <c r="A2445" t="s">
        <v>3553</v>
      </c>
      <c r="B2445" t="s">
        <v>3554</v>
      </c>
      <c r="C2445" t="s">
        <v>35</v>
      </c>
      <c r="D2445" t="s">
        <v>3555</v>
      </c>
      <c r="E2445" t="s">
        <v>3556</v>
      </c>
      <c r="F2445">
        <v>5.2969999999999997</v>
      </c>
      <c r="G2445">
        <v>5.95</v>
      </c>
      <c r="H2445">
        <v>0.65275139289999995</v>
      </c>
      <c r="I2445" t="s">
        <v>23</v>
      </c>
      <c r="J2445" t="s">
        <v>24</v>
      </c>
      <c r="K2445" t="s">
        <v>64</v>
      </c>
      <c r="Q2445" t="s">
        <v>25</v>
      </c>
      <c r="R2445" t="s">
        <v>26</v>
      </c>
    </row>
    <row r="2446" spans="1:18" ht="12.75" x14ac:dyDescent="0.2">
      <c r="A2446" t="s">
        <v>3595</v>
      </c>
      <c r="B2446" t="s">
        <v>3554</v>
      </c>
      <c r="C2446" t="s">
        <v>35</v>
      </c>
      <c r="D2446" t="s">
        <v>3556</v>
      </c>
      <c r="E2446" t="s">
        <v>3596</v>
      </c>
      <c r="F2446">
        <v>5.95</v>
      </c>
      <c r="G2446">
        <v>6.1289999999999996</v>
      </c>
      <c r="H2446">
        <v>0.17890554889999999</v>
      </c>
      <c r="I2446" t="s">
        <v>59</v>
      </c>
      <c r="J2446" t="s">
        <v>24</v>
      </c>
      <c r="Q2446" t="s">
        <v>25</v>
      </c>
      <c r="R2446" t="s">
        <v>26</v>
      </c>
    </row>
    <row r="2447" spans="1:18" ht="12.75" x14ac:dyDescent="0.2">
      <c r="A2447" t="s">
        <v>3604</v>
      </c>
      <c r="B2447" t="s">
        <v>3554</v>
      </c>
      <c r="C2447" t="s">
        <v>35</v>
      </c>
      <c r="D2447" t="s">
        <v>3596</v>
      </c>
      <c r="E2447" t="s">
        <v>3605</v>
      </c>
      <c r="F2447">
        <v>6.1289999999999996</v>
      </c>
      <c r="G2447">
        <v>24.7</v>
      </c>
      <c r="H2447">
        <v>18.571025654</v>
      </c>
      <c r="I2447" t="s">
        <v>59</v>
      </c>
      <c r="J2447" t="s">
        <v>24</v>
      </c>
      <c r="Q2447" t="s">
        <v>25</v>
      </c>
      <c r="R2447" t="s">
        <v>26</v>
      </c>
    </row>
    <row r="2448" spans="1:18" ht="12.75" x14ac:dyDescent="0.2">
      <c r="A2448" t="s">
        <v>4327</v>
      </c>
      <c r="B2448" t="s">
        <v>4328</v>
      </c>
      <c r="C2448" t="s">
        <v>35</v>
      </c>
      <c r="D2448" t="s">
        <v>4329</v>
      </c>
      <c r="E2448" t="s">
        <v>4330</v>
      </c>
      <c r="F2448">
        <v>0</v>
      </c>
      <c r="G2448">
        <v>2.7290000000000001</v>
      </c>
      <c r="H2448">
        <v>2.7285688005000002</v>
      </c>
      <c r="I2448" t="s">
        <v>74</v>
      </c>
      <c r="J2448" t="s">
        <v>24</v>
      </c>
      <c r="K2448" t="s">
        <v>32</v>
      </c>
      <c r="Q2448" t="s">
        <v>25</v>
      </c>
      <c r="R2448" t="s">
        <v>26</v>
      </c>
    </row>
    <row r="2449" spans="1:18" ht="12.75" x14ac:dyDescent="0.2">
      <c r="A2449" t="s">
        <v>4371</v>
      </c>
      <c r="B2449" t="s">
        <v>4328</v>
      </c>
      <c r="C2449" t="s">
        <v>35</v>
      </c>
      <c r="D2449" t="s">
        <v>4330</v>
      </c>
      <c r="E2449" t="s">
        <v>1236</v>
      </c>
      <c r="F2449">
        <v>2.7290000000000001</v>
      </c>
      <c r="G2449">
        <v>3.3490000000000002</v>
      </c>
      <c r="H2449">
        <v>0.62043244249999996</v>
      </c>
      <c r="I2449" t="s">
        <v>23</v>
      </c>
      <c r="J2449" t="s">
        <v>24</v>
      </c>
      <c r="K2449" t="s">
        <v>64</v>
      </c>
      <c r="Q2449" t="s">
        <v>25</v>
      </c>
      <c r="R2449" t="s">
        <v>26</v>
      </c>
    </row>
    <row r="2450" spans="1:18" ht="12.75" x14ac:dyDescent="0.2">
      <c r="A2450" t="s">
        <v>4372</v>
      </c>
      <c r="B2450" t="s">
        <v>4328</v>
      </c>
      <c r="C2450" t="s">
        <v>35</v>
      </c>
      <c r="D2450" t="s">
        <v>1236</v>
      </c>
      <c r="E2450" t="s">
        <v>4373</v>
      </c>
      <c r="F2450">
        <v>3.3490000000000002</v>
      </c>
      <c r="G2450">
        <v>14.061</v>
      </c>
      <c r="H2450">
        <v>10.712385037100001</v>
      </c>
      <c r="I2450" t="s">
        <v>23</v>
      </c>
      <c r="J2450" t="s">
        <v>24</v>
      </c>
      <c r="K2450" t="s">
        <v>64</v>
      </c>
      <c r="Q2450" t="s">
        <v>25</v>
      </c>
      <c r="R2450" t="s">
        <v>26</v>
      </c>
    </row>
    <row r="2451" spans="1:18" ht="12.75" x14ac:dyDescent="0.2">
      <c r="A2451" t="s">
        <v>2930</v>
      </c>
      <c r="B2451" t="s">
        <v>2931</v>
      </c>
      <c r="C2451" t="s">
        <v>35</v>
      </c>
      <c r="D2451" t="s">
        <v>2932</v>
      </c>
      <c r="E2451" t="s">
        <v>2933</v>
      </c>
      <c r="F2451">
        <v>0</v>
      </c>
      <c r="G2451">
        <v>9.0739999999999998</v>
      </c>
      <c r="H2451">
        <v>9.0743883832000005</v>
      </c>
      <c r="I2451" t="s">
        <v>23</v>
      </c>
      <c r="J2451" t="s">
        <v>24</v>
      </c>
      <c r="K2451" t="s">
        <v>32</v>
      </c>
      <c r="Q2451" t="s">
        <v>25</v>
      </c>
      <c r="R2451" t="s">
        <v>26</v>
      </c>
    </row>
    <row r="2452" spans="1:18" ht="12.75" x14ac:dyDescent="0.2">
      <c r="A2452" t="s">
        <v>2955</v>
      </c>
      <c r="B2452" t="s">
        <v>2931</v>
      </c>
      <c r="C2452" t="s">
        <v>35</v>
      </c>
      <c r="D2452" t="s">
        <v>2933</v>
      </c>
      <c r="E2452" t="s">
        <v>2956</v>
      </c>
      <c r="F2452">
        <v>9.0739999999999998</v>
      </c>
      <c r="G2452">
        <v>12.532999999999999</v>
      </c>
      <c r="H2452">
        <v>3.4592398491999998</v>
      </c>
      <c r="I2452" t="s">
        <v>23</v>
      </c>
      <c r="J2452" t="s">
        <v>24</v>
      </c>
      <c r="K2452" t="s">
        <v>32</v>
      </c>
      <c r="Q2452" t="s">
        <v>25</v>
      </c>
      <c r="R2452" t="s">
        <v>26</v>
      </c>
    </row>
    <row r="2453" spans="1:18" ht="12.75" x14ac:dyDescent="0.2">
      <c r="A2453" t="s">
        <v>126</v>
      </c>
      <c r="B2453" t="s">
        <v>127</v>
      </c>
      <c r="C2453" t="s">
        <v>35</v>
      </c>
      <c r="D2453" t="s">
        <v>128</v>
      </c>
      <c r="E2453" t="s">
        <v>129</v>
      </c>
      <c r="F2453">
        <v>0</v>
      </c>
      <c r="G2453">
        <v>2.4119999999999999</v>
      </c>
      <c r="H2453">
        <v>2.4117920446999999</v>
      </c>
      <c r="I2453" t="s">
        <v>59</v>
      </c>
      <c r="J2453" t="s">
        <v>24</v>
      </c>
      <c r="Q2453" t="s">
        <v>25</v>
      </c>
      <c r="R2453" t="s">
        <v>26</v>
      </c>
    </row>
    <row r="2454" spans="1:18" ht="12.75" x14ac:dyDescent="0.2">
      <c r="A2454" t="s">
        <v>202</v>
      </c>
      <c r="B2454" t="s">
        <v>127</v>
      </c>
      <c r="C2454" t="s">
        <v>35</v>
      </c>
      <c r="D2454" t="s">
        <v>129</v>
      </c>
      <c r="E2454" t="s">
        <v>190</v>
      </c>
      <c r="F2454">
        <v>2.4119999999999999</v>
      </c>
      <c r="G2454">
        <v>9.423</v>
      </c>
      <c r="H2454">
        <v>7.011435444</v>
      </c>
      <c r="I2454" t="s">
        <v>59</v>
      </c>
      <c r="J2454" t="s">
        <v>24</v>
      </c>
      <c r="Q2454" t="s">
        <v>25</v>
      </c>
      <c r="R2454" t="s">
        <v>26</v>
      </c>
    </row>
    <row r="2455" spans="1:18" ht="12.75" x14ac:dyDescent="0.2">
      <c r="A2455" t="s">
        <v>189</v>
      </c>
      <c r="B2455" t="s">
        <v>127</v>
      </c>
      <c r="C2455" t="s">
        <v>35</v>
      </c>
      <c r="D2455" t="s">
        <v>190</v>
      </c>
      <c r="E2455" t="s">
        <v>191</v>
      </c>
      <c r="F2455">
        <v>9.423</v>
      </c>
      <c r="G2455">
        <v>11.1</v>
      </c>
      <c r="H2455">
        <v>1.6769599043000001</v>
      </c>
      <c r="I2455" t="s">
        <v>192</v>
      </c>
      <c r="J2455" t="s">
        <v>24</v>
      </c>
      <c r="Q2455" t="s">
        <v>25</v>
      </c>
      <c r="R2455" t="s">
        <v>26</v>
      </c>
    </row>
    <row r="2456" spans="1:18" ht="12.75" x14ac:dyDescent="0.2">
      <c r="A2456" t="s">
        <v>253</v>
      </c>
      <c r="B2456" t="s">
        <v>127</v>
      </c>
      <c r="C2456" t="s">
        <v>35</v>
      </c>
      <c r="D2456" t="s">
        <v>191</v>
      </c>
      <c r="E2456" t="s">
        <v>251</v>
      </c>
      <c r="F2456">
        <v>11.1</v>
      </c>
      <c r="G2456">
        <v>15.398999999999999</v>
      </c>
      <c r="H2456">
        <v>4.2985304278000012</v>
      </c>
      <c r="I2456" t="s">
        <v>59</v>
      </c>
      <c r="J2456" t="s">
        <v>24</v>
      </c>
      <c r="Q2456" t="s">
        <v>25</v>
      </c>
      <c r="R2456" t="s">
        <v>26</v>
      </c>
    </row>
    <row r="2457" spans="1:18" ht="12.75" x14ac:dyDescent="0.2">
      <c r="A2457" t="s">
        <v>250</v>
      </c>
      <c r="B2457" t="s">
        <v>127</v>
      </c>
      <c r="C2457" t="s">
        <v>35</v>
      </c>
      <c r="D2457" t="s">
        <v>251</v>
      </c>
      <c r="E2457" t="s">
        <v>252</v>
      </c>
      <c r="F2457">
        <v>15.398999999999999</v>
      </c>
      <c r="G2457">
        <v>15.959</v>
      </c>
      <c r="H2457">
        <v>0.55979214779999997</v>
      </c>
      <c r="I2457" t="s">
        <v>23</v>
      </c>
      <c r="J2457" t="s">
        <v>24</v>
      </c>
      <c r="K2457" t="s">
        <v>38</v>
      </c>
      <c r="Q2457" t="s">
        <v>25</v>
      </c>
      <c r="R2457" t="s">
        <v>26</v>
      </c>
    </row>
    <row r="2458" spans="1:18" ht="12.75" x14ac:dyDescent="0.2">
      <c r="A2458" t="s">
        <v>308</v>
      </c>
      <c r="B2458" t="s">
        <v>127</v>
      </c>
      <c r="C2458" t="s">
        <v>35</v>
      </c>
      <c r="D2458" t="s">
        <v>252</v>
      </c>
      <c r="E2458" t="s">
        <v>68</v>
      </c>
      <c r="F2458">
        <v>15.959</v>
      </c>
      <c r="G2458">
        <v>32.886000000000003</v>
      </c>
      <c r="H2458">
        <v>16.926871614900001</v>
      </c>
      <c r="I2458" t="s">
        <v>23</v>
      </c>
      <c r="J2458" t="s">
        <v>24</v>
      </c>
      <c r="K2458" t="s">
        <v>50</v>
      </c>
      <c r="Q2458" t="s">
        <v>25</v>
      </c>
      <c r="R2458" t="s">
        <v>26</v>
      </c>
    </row>
    <row r="2459" spans="1:18" ht="12.75" x14ac:dyDescent="0.2">
      <c r="A2459" t="s">
        <v>2240</v>
      </c>
      <c r="B2459" t="s">
        <v>2241</v>
      </c>
      <c r="C2459" t="s">
        <v>35</v>
      </c>
      <c r="D2459" t="s">
        <v>2242</v>
      </c>
      <c r="E2459" t="s">
        <v>2243</v>
      </c>
      <c r="F2459">
        <v>0</v>
      </c>
      <c r="G2459">
        <v>0.996</v>
      </c>
      <c r="H2459">
        <v>0.99618315570000004</v>
      </c>
      <c r="I2459" t="s">
        <v>23</v>
      </c>
      <c r="J2459" t="s">
        <v>24</v>
      </c>
      <c r="K2459" t="s">
        <v>32</v>
      </c>
      <c r="Q2459" t="s">
        <v>25</v>
      </c>
      <c r="R2459" t="s">
        <v>26</v>
      </c>
    </row>
    <row r="2460" spans="1:18" ht="12.75" x14ac:dyDescent="0.2">
      <c r="A2460" t="s">
        <v>2269</v>
      </c>
      <c r="B2460" t="s">
        <v>2241</v>
      </c>
      <c r="C2460" t="s">
        <v>35</v>
      </c>
      <c r="D2460" t="s">
        <v>2243</v>
      </c>
      <c r="E2460" t="s">
        <v>2270</v>
      </c>
      <c r="F2460">
        <v>0.996</v>
      </c>
      <c r="G2460">
        <v>27.552</v>
      </c>
      <c r="H2460">
        <v>26.5561546032</v>
      </c>
      <c r="I2460" t="s">
        <v>23</v>
      </c>
      <c r="J2460" t="s">
        <v>24</v>
      </c>
      <c r="K2460" t="s">
        <v>32</v>
      </c>
      <c r="Q2460" t="s">
        <v>25</v>
      </c>
      <c r="R2460" t="s">
        <v>26</v>
      </c>
    </row>
    <row r="2461" spans="1:18" ht="12.75" x14ac:dyDescent="0.2">
      <c r="A2461" t="s">
        <v>1269</v>
      </c>
      <c r="B2461" t="s">
        <v>2241</v>
      </c>
      <c r="C2461" t="s">
        <v>35</v>
      </c>
      <c r="D2461" t="s">
        <v>2270</v>
      </c>
      <c r="E2461" t="s">
        <v>3250</v>
      </c>
      <c r="F2461">
        <v>27.552</v>
      </c>
      <c r="G2461">
        <v>30.376000000000001</v>
      </c>
      <c r="H2461">
        <v>2.8242350729000001</v>
      </c>
      <c r="I2461" t="s">
        <v>23</v>
      </c>
      <c r="J2461" t="s">
        <v>24</v>
      </c>
      <c r="K2461" t="s">
        <v>32</v>
      </c>
      <c r="L2461" t="s">
        <v>1265</v>
      </c>
      <c r="Q2461" t="s">
        <v>54</v>
      </c>
      <c r="R2461" t="s">
        <v>26</v>
      </c>
    </row>
    <row r="2462" spans="1:18" ht="12.75" x14ac:dyDescent="0.2">
      <c r="A2462" t="s">
        <v>3282</v>
      </c>
      <c r="B2462" t="s">
        <v>2241</v>
      </c>
      <c r="C2462" t="s">
        <v>35</v>
      </c>
      <c r="D2462" t="s">
        <v>3250</v>
      </c>
      <c r="E2462" t="s">
        <v>3283</v>
      </c>
      <c r="F2462">
        <v>30.376000000000001</v>
      </c>
      <c r="G2462">
        <v>39.866</v>
      </c>
      <c r="H2462">
        <v>9.4903774619999997</v>
      </c>
      <c r="I2462" t="s">
        <v>23</v>
      </c>
      <c r="J2462" t="s">
        <v>24</v>
      </c>
      <c r="K2462" t="s">
        <v>32</v>
      </c>
      <c r="Q2462" t="s">
        <v>25</v>
      </c>
      <c r="R2462" t="s">
        <v>26</v>
      </c>
    </row>
    <row r="2463" spans="1:18" ht="12.75" x14ac:dyDescent="0.2">
      <c r="A2463" t="s">
        <v>3351</v>
      </c>
      <c r="B2463" t="s">
        <v>2241</v>
      </c>
      <c r="C2463" t="s">
        <v>35</v>
      </c>
      <c r="D2463" t="s">
        <v>3283</v>
      </c>
      <c r="E2463" t="s">
        <v>3334</v>
      </c>
      <c r="F2463">
        <v>39.866</v>
      </c>
      <c r="G2463">
        <v>43.16</v>
      </c>
      <c r="H2463">
        <v>3.2937691388000001</v>
      </c>
      <c r="I2463" t="s">
        <v>23</v>
      </c>
      <c r="J2463" t="s">
        <v>24</v>
      </c>
      <c r="K2463" t="s">
        <v>32</v>
      </c>
      <c r="Q2463" t="s">
        <v>25</v>
      </c>
      <c r="R2463" t="s">
        <v>26</v>
      </c>
    </row>
    <row r="2464" spans="1:18" ht="12.75" x14ac:dyDescent="0.2">
      <c r="A2464" t="s">
        <v>3333</v>
      </c>
      <c r="B2464" t="s">
        <v>2241</v>
      </c>
      <c r="C2464" t="s">
        <v>35</v>
      </c>
      <c r="D2464" t="s">
        <v>3334</v>
      </c>
      <c r="E2464" t="s">
        <v>3335</v>
      </c>
      <c r="F2464">
        <v>43.16</v>
      </c>
      <c r="G2464">
        <v>43.439</v>
      </c>
      <c r="H2464">
        <v>0.27937250060000002</v>
      </c>
      <c r="I2464" t="s">
        <v>59</v>
      </c>
      <c r="J2464" t="s">
        <v>24</v>
      </c>
      <c r="Q2464" t="s">
        <v>25</v>
      </c>
      <c r="R2464" t="s">
        <v>26</v>
      </c>
    </row>
    <row r="2465" spans="1:18" ht="12.75" x14ac:dyDescent="0.2">
      <c r="A2465" t="s">
        <v>3399</v>
      </c>
      <c r="B2465" t="s">
        <v>2241</v>
      </c>
      <c r="C2465" t="s">
        <v>35</v>
      </c>
      <c r="D2465" t="s">
        <v>3335</v>
      </c>
      <c r="E2465" t="s">
        <v>128</v>
      </c>
      <c r="F2465">
        <v>43.439</v>
      </c>
      <c r="G2465">
        <v>68.491</v>
      </c>
      <c r="H2465">
        <v>25.052318323600002</v>
      </c>
      <c r="I2465" t="s">
        <v>59</v>
      </c>
      <c r="J2465" t="s">
        <v>24</v>
      </c>
      <c r="Q2465" t="s">
        <v>25</v>
      </c>
      <c r="R2465" t="s">
        <v>26</v>
      </c>
    </row>
    <row r="2466" spans="1:18" ht="12.75" x14ac:dyDescent="0.2">
      <c r="A2466" t="s">
        <v>2728</v>
      </c>
      <c r="B2466" t="s">
        <v>2419</v>
      </c>
      <c r="C2466" t="s">
        <v>35</v>
      </c>
      <c r="D2466" t="s">
        <v>2729</v>
      </c>
      <c r="E2466" t="s">
        <v>2717</v>
      </c>
      <c r="F2466">
        <v>0</v>
      </c>
      <c r="G2466">
        <v>5.5490000000000004</v>
      </c>
      <c r="H2466">
        <v>5.5493080181999996</v>
      </c>
      <c r="I2466" t="s">
        <v>23</v>
      </c>
      <c r="J2466" t="s">
        <v>24</v>
      </c>
      <c r="K2466" t="s">
        <v>32</v>
      </c>
      <c r="Q2466" t="s">
        <v>25</v>
      </c>
      <c r="R2466" t="s">
        <v>26</v>
      </c>
    </row>
    <row r="2467" spans="1:18" ht="12.75" x14ac:dyDescent="0.2">
      <c r="A2467" t="s">
        <v>2716</v>
      </c>
      <c r="B2467" t="s">
        <v>2419</v>
      </c>
      <c r="C2467" t="s">
        <v>35</v>
      </c>
      <c r="D2467" t="s">
        <v>2717</v>
      </c>
      <c r="E2467" t="s">
        <v>2718</v>
      </c>
      <c r="F2467">
        <v>5.5490000000000004</v>
      </c>
      <c r="G2467">
        <v>6.2120000000000024</v>
      </c>
      <c r="H2467">
        <v>0.66342072539999997</v>
      </c>
      <c r="I2467" t="s">
        <v>23</v>
      </c>
      <c r="J2467" t="s">
        <v>24</v>
      </c>
      <c r="K2467" t="s">
        <v>50</v>
      </c>
      <c r="Q2467" t="s">
        <v>25</v>
      </c>
      <c r="R2467" t="s">
        <v>26</v>
      </c>
    </row>
    <row r="2468" spans="1:18" ht="12.75" x14ac:dyDescent="0.2">
      <c r="A2468" t="s">
        <v>2721</v>
      </c>
      <c r="B2468" t="s">
        <v>2419</v>
      </c>
      <c r="C2468" t="s">
        <v>35</v>
      </c>
      <c r="D2468" t="s">
        <v>2718</v>
      </c>
      <c r="E2468" t="s">
        <v>2722</v>
      </c>
      <c r="F2468">
        <v>6.2120000000000024</v>
      </c>
      <c r="G2468">
        <v>7.8050000000000024</v>
      </c>
      <c r="H2468">
        <v>1.5926979921</v>
      </c>
      <c r="I2468" t="s">
        <v>23</v>
      </c>
      <c r="J2468" t="s">
        <v>24</v>
      </c>
      <c r="K2468" t="s">
        <v>50</v>
      </c>
      <c r="Q2468" t="s">
        <v>25</v>
      </c>
      <c r="R2468" t="s">
        <v>26</v>
      </c>
    </row>
    <row r="2469" spans="1:18" ht="12.75" x14ac:dyDescent="0.2">
      <c r="A2469" t="s">
        <v>2776</v>
      </c>
      <c r="B2469" t="s">
        <v>2419</v>
      </c>
      <c r="C2469" t="s">
        <v>35</v>
      </c>
      <c r="D2469" t="s">
        <v>2722</v>
      </c>
      <c r="E2469" t="s">
        <v>2777</v>
      </c>
      <c r="F2469">
        <v>7.8050000000000024</v>
      </c>
      <c r="G2469">
        <v>11.523999999999999</v>
      </c>
      <c r="H2469">
        <v>3.7186515692</v>
      </c>
      <c r="I2469" t="s">
        <v>23</v>
      </c>
      <c r="J2469" t="s">
        <v>24</v>
      </c>
      <c r="K2469" t="s">
        <v>50</v>
      </c>
      <c r="Q2469" t="s">
        <v>25</v>
      </c>
      <c r="R2469" t="s">
        <v>26</v>
      </c>
    </row>
    <row r="2470" spans="1:18" ht="12.75" x14ac:dyDescent="0.2">
      <c r="A2470" t="s">
        <v>2796</v>
      </c>
      <c r="B2470" t="s">
        <v>2419</v>
      </c>
      <c r="C2470" t="s">
        <v>35</v>
      </c>
      <c r="D2470" t="s">
        <v>2777</v>
      </c>
      <c r="E2470" t="s">
        <v>2797</v>
      </c>
      <c r="F2470">
        <v>11.523999999999999</v>
      </c>
      <c r="G2470">
        <v>11.978</v>
      </c>
      <c r="H2470">
        <v>0.4542794027</v>
      </c>
      <c r="I2470" t="s">
        <v>23</v>
      </c>
      <c r="J2470" t="s">
        <v>24</v>
      </c>
      <c r="K2470" t="s">
        <v>50</v>
      </c>
      <c r="Q2470" t="s">
        <v>25</v>
      </c>
      <c r="R2470" t="s">
        <v>26</v>
      </c>
    </row>
    <row r="2471" spans="1:18" ht="12.75" x14ac:dyDescent="0.2">
      <c r="A2471" t="s">
        <v>2799</v>
      </c>
      <c r="B2471" t="s">
        <v>2419</v>
      </c>
      <c r="C2471" t="s">
        <v>35</v>
      </c>
      <c r="D2471" t="s">
        <v>2797</v>
      </c>
      <c r="E2471" t="s">
        <v>2420</v>
      </c>
      <c r="F2471">
        <v>11.978</v>
      </c>
      <c r="G2471">
        <v>12.824</v>
      </c>
      <c r="H2471">
        <v>0.84600066510000005</v>
      </c>
      <c r="I2471" t="s">
        <v>74</v>
      </c>
      <c r="J2471" t="s">
        <v>24</v>
      </c>
      <c r="K2471" t="s">
        <v>50</v>
      </c>
      <c r="Q2471" t="s">
        <v>25</v>
      </c>
      <c r="R2471" t="s">
        <v>26</v>
      </c>
    </row>
    <row r="2472" spans="1:18" ht="12.75" x14ac:dyDescent="0.2">
      <c r="A2472" t="s">
        <v>2418</v>
      </c>
      <c r="B2472" t="s">
        <v>2419</v>
      </c>
      <c r="C2472" t="s">
        <v>35</v>
      </c>
      <c r="D2472" t="s">
        <v>2420</v>
      </c>
      <c r="E2472" t="s">
        <v>2421</v>
      </c>
      <c r="F2472">
        <v>12.824</v>
      </c>
      <c r="G2472">
        <v>13.832000000000001</v>
      </c>
      <c r="H2472">
        <v>1.0082896591999999</v>
      </c>
      <c r="I2472" t="s">
        <v>23</v>
      </c>
      <c r="J2472" t="s">
        <v>24</v>
      </c>
      <c r="K2472" t="s">
        <v>50</v>
      </c>
      <c r="Q2472" t="s">
        <v>25</v>
      </c>
      <c r="R2472" t="s">
        <v>26</v>
      </c>
    </row>
    <row r="2473" spans="1:18" ht="12.75" x14ac:dyDescent="0.2">
      <c r="A2473" t="s">
        <v>2542</v>
      </c>
      <c r="B2473" t="s">
        <v>2419</v>
      </c>
      <c r="C2473" t="s">
        <v>35</v>
      </c>
      <c r="D2473" t="s">
        <v>2421</v>
      </c>
      <c r="E2473" t="s">
        <v>2543</v>
      </c>
      <c r="F2473">
        <v>13.832000000000001</v>
      </c>
      <c r="G2473">
        <v>23.094000000000001</v>
      </c>
      <c r="H2473">
        <v>9.2623121316999999</v>
      </c>
      <c r="I2473" t="s">
        <v>23</v>
      </c>
      <c r="J2473" t="s">
        <v>24</v>
      </c>
      <c r="K2473" t="s">
        <v>32</v>
      </c>
      <c r="Q2473" t="s">
        <v>25</v>
      </c>
      <c r="R2473" t="s">
        <v>26</v>
      </c>
    </row>
    <row r="2474" spans="1:18" ht="12.75" x14ac:dyDescent="0.2">
      <c r="A2474" t="s">
        <v>3434</v>
      </c>
      <c r="B2474" t="s">
        <v>3435</v>
      </c>
      <c r="C2474" t="s">
        <v>35</v>
      </c>
      <c r="D2474" t="s">
        <v>1071</v>
      </c>
      <c r="E2474" t="s">
        <v>3436</v>
      </c>
      <c r="F2474">
        <v>0</v>
      </c>
      <c r="G2474">
        <v>4.0460000000000012</v>
      </c>
      <c r="H2474">
        <v>4.0463374411000022</v>
      </c>
      <c r="I2474" t="s">
        <v>59</v>
      </c>
      <c r="J2474" t="s">
        <v>24</v>
      </c>
      <c r="Q2474" t="s">
        <v>25</v>
      </c>
      <c r="R2474" t="s">
        <v>26</v>
      </c>
    </row>
    <row r="2475" spans="1:18" ht="12.75" x14ac:dyDescent="0.2">
      <c r="A2475" t="s">
        <v>3504</v>
      </c>
      <c r="B2475" t="s">
        <v>3435</v>
      </c>
      <c r="C2475" t="s">
        <v>35</v>
      </c>
      <c r="D2475" t="s">
        <v>3436</v>
      </c>
      <c r="E2475" t="s">
        <v>128</v>
      </c>
      <c r="F2475">
        <v>4.0460000000000012</v>
      </c>
      <c r="G2475">
        <v>8.8160000000000043</v>
      </c>
      <c r="H2475">
        <v>4.7696902193000001</v>
      </c>
      <c r="I2475" t="s">
        <v>59</v>
      </c>
      <c r="J2475" t="s">
        <v>24</v>
      </c>
      <c r="Q2475" t="s">
        <v>25</v>
      </c>
      <c r="R2475" t="s">
        <v>26</v>
      </c>
    </row>
    <row r="2476" spans="1:18" ht="12.75" x14ac:dyDescent="0.2">
      <c r="A2476" t="s">
        <v>1817</v>
      </c>
      <c r="B2476" t="s">
        <v>1532</v>
      </c>
      <c r="C2476" t="s">
        <v>35</v>
      </c>
      <c r="D2476" t="s">
        <v>1818</v>
      </c>
      <c r="E2476" t="s">
        <v>1533</v>
      </c>
      <c r="F2476">
        <v>0</v>
      </c>
      <c r="G2476">
        <v>7.1669999999999998</v>
      </c>
      <c r="H2476">
        <v>7.1666594520000002</v>
      </c>
      <c r="I2476" t="s">
        <v>192</v>
      </c>
      <c r="J2476" t="s">
        <v>24</v>
      </c>
      <c r="Q2476" t="s">
        <v>25</v>
      </c>
      <c r="R2476" t="s">
        <v>26</v>
      </c>
    </row>
    <row r="2477" spans="1:18" ht="12.75" x14ac:dyDescent="0.2">
      <c r="A2477" t="s">
        <v>1531</v>
      </c>
      <c r="B2477" t="s">
        <v>1532</v>
      </c>
      <c r="C2477" t="s">
        <v>35</v>
      </c>
      <c r="D2477" t="s">
        <v>1533</v>
      </c>
      <c r="E2477" t="s">
        <v>1534</v>
      </c>
      <c r="F2477">
        <v>7.1669999999999998</v>
      </c>
      <c r="G2477">
        <v>23.914000000000001</v>
      </c>
      <c r="H2477">
        <v>16.7469125838</v>
      </c>
      <c r="I2477" t="s">
        <v>192</v>
      </c>
      <c r="J2477" t="s">
        <v>24</v>
      </c>
      <c r="Q2477" t="s">
        <v>25</v>
      </c>
      <c r="R2477" t="s">
        <v>26</v>
      </c>
    </row>
    <row r="2478" spans="1:18" ht="12.75" x14ac:dyDescent="0.2">
      <c r="A2478" t="s">
        <v>4053</v>
      </c>
      <c r="B2478" t="s">
        <v>4054</v>
      </c>
      <c r="C2478" t="s">
        <v>35</v>
      </c>
      <c r="D2478" t="s">
        <v>3452</v>
      </c>
      <c r="E2478" t="s">
        <v>4055</v>
      </c>
      <c r="F2478">
        <v>0</v>
      </c>
      <c r="G2478">
        <v>2.4830000000000001</v>
      </c>
      <c r="H2478">
        <v>2.4831618421999999</v>
      </c>
      <c r="I2478" t="s">
        <v>23</v>
      </c>
      <c r="J2478" t="s">
        <v>24</v>
      </c>
      <c r="K2478" t="s">
        <v>32</v>
      </c>
      <c r="Q2478" t="s">
        <v>25</v>
      </c>
      <c r="R2478" t="s">
        <v>26</v>
      </c>
    </row>
    <row r="2479" spans="1:18" ht="12.75" x14ac:dyDescent="0.2">
      <c r="A2479" t="s">
        <v>44</v>
      </c>
      <c r="B2479" t="s">
        <v>45</v>
      </c>
      <c r="C2479" t="s">
        <v>35</v>
      </c>
      <c r="D2479" t="s">
        <v>46</v>
      </c>
      <c r="E2479" t="s">
        <v>47</v>
      </c>
      <c r="F2479">
        <v>0</v>
      </c>
      <c r="G2479">
        <v>0.35699999999999998</v>
      </c>
      <c r="H2479">
        <v>0.35711983720000001</v>
      </c>
      <c r="I2479" t="s">
        <v>23</v>
      </c>
      <c r="J2479" t="s">
        <v>24</v>
      </c>
      <c r="K2479" t="s">
        <v>32</v>
      </c>
      <c r="Q2479" t="s">
        <v>25</v>
      </c>
      <c r="R2479" t="s">
        <v>26</v>
      </c>
    </row>
    <row r="2480" spans="1:18" ht="12.75" x14ac:dyDescent="0.2">
      <c r="A2480" t="s">
        <v>80</v>
      </c>
      <c r="B2480" t="s">
        <v>45</v>
      </c>
      <c r="C2480" t="s">
        <v>35</v>
      </c>
      <c r="D2480" t="s">
        <v>47</v>
      </c>
      <c r="E2480" t="s">
        <v>81</v>
      </c>
      <c r="F2480">
        <v>0.35699999999999998</v>
      </c>
      <c r="G2480">
        <v>2.2069999999999999</v>
      </c>
      <c r="H2480">
        <v>1.8501431402999999</v>
      </c>
      <c r="I2480" t="s">
        <v>23</v>
      </c>
      <c r="J2480" t="s">
        <v>24</v>
      </c>
      <c r="K2480" t="s">
        <v>32</v>
      </c>
      <c r="Q2480" t="s">
        <v>25</v>
      </c>
      <c r="R2480" t="s">
        <v>26</v>
      </c>
    </row>
    <row r="2481" spans="1:18" ht="12.75" x14ac:dyDescent="0.2">
      <c r="A2481" t="s">
        <v>5101</v>
      </c>
      <c r="B2481" t="s">
        <v>45</v>
      </c>
      <c r="C2481" t="s">
        <v>35</v>
      </c>
      <c r="D2481" t="s">
        <v>81</v>
      </c>
      <c r="E2481" t="s">
        <v>2905</v>
      </c>
      <c r="F2481">
        <v>2.2069999999999999</v>
      </c>
      <c r="G2481">
        <v>10.041</v>
      </c>
      <c r="H2481">
        <v>7.8339918777999999</v>
      </c>
      <c r="I2481" t="s">
        <v>23</v>
      </c>
      <c r="J2481" t="s">
        <v>24</v>
      </c>
      <c r="K2481" t="s">
        <v>32</v>
      </c>
      <c r="Q2481" t="s">
        <v>25</v>
      </c>
      <c r="R2481" t="s">
        <v>26</v>
      </c>
    </row>
    <row r="2482" spans="1:18" ht="12.75" x14ac:dyDescent="0.2">
      <c r="A2482" t="s">
        <v>5384</v>
      </c>
      <c r="B2482" t="s">
        <v>77</v>
      </c>
      <c r="C2482" t="s">
        <v>35</v>
      </c>
      <c r="D2482" t="s">
        <v>5385</v>
      </c>
      <c r="E2482" t="s">
        <v>78</v>
      </c>
      <c r="F2482">
        <v>0</v>
      </c>
      <c r="G2482">
        <v>2.1459999999999999</v>
      </c>
      <c r="H2482">
        <v>2.1464037830999998</v>
      </c>
      <c r="I2482" t="s">
        <v>23</v>
      </c>
      <c r="J2482" t="s">
        <v>24</v>
      </c>
      <c r="K2482" t="s">
        <v>38</v>
      </c>
      <c r="Q2482" t="s">
        <v>25</v>
      </c>
      <c r="R2482" t="s">
        <v>26</v>
      </c>
    </row>
    <row r="2483" spans="1:18" ht="12.75" x14ac:dyDescent="0.2">
      <c r="A2483" t="s">
        <v>76</v>
      </c>
      <c r="B2483" t="s">
        <v>77</v>
      </c>
      <c r="C2483" t="s">
        <v>35</v>
      </c>
      <c r="D2483" t="s">
        <v>78</v>
      </c>
      <c r="E2483" t="s">
        <v>79</v>
      </c>
      <c r="F2483">
        <v>2.1459999999999999</v>
      </c>
      <c r="G2483">
        <v>25.995000000000001</v>
      </c>
      <c r="H2483">
        <v>23.8491476775</v>
      </c>
      <c r="I2483" t="s">
        <v>23</v>
      </c>
      <c r="J2483" t="s">
        <v>24</v>
      </c>
      <c r="K2483" t="s">
        <v>38</v>
      </c>
      <c r="Q2483" t="s">
        <v>25</v>
      </c>
      <c r="R2483" t="s">
        <v>26</v>
      </c>
    </row>
    <row r="2484" spans="1:18" ht="12.75" x14ac:dyDescent="0.2">
      <c r="A2484" t="s">
        <v>133</v>
      </c>
      <c r="B2484" t="s">
        <v>77</v>
      </c>
      <c r="C2484" t="s">
        <v>35</v>
      </c>
      <c r="D2484" t="s">
        <v>79</v>
      </c>
      <c r="E2484" t="s">
        <v>134</v>
      </c>
      <c r="F2484">
        <v>25.995000000000001</v>
      </c>
      <c r="G2484">
        <v>26.526</v>
      </c>
      <c r="H2484">
        <v>0.5307936486</v>
      </c>
      <c r="I2484" t="s">
        <v>23</v>
      </c>
      <c r="J2484" t="s">
        <v>24</v>
      </c>
      <c r="K2484" t="s">
        <v>38</v>
      </c>
      <c r="Q2484" t="s">
        <v>25</v>
      </c>
      <c r="R2484" t="s">
        <v>26</v>
      </c>
    </row>
    <row r="2485" spans="1:18" ht="12.75" x14ac:dyDescent="0.2">
      <c r="A2485" t="s">
        <v>632</v>
      </c>
      <c r="B2485" t="s">
        <v>633</v>
      </c>
      <c r="C2485" t="s">
        <v>35</v>
      </c>
      <c r="D2485" t="s">
        <v>634</v>
      </c>
      <c r="E2485" t="s">
        <v>635</v>
      </c>
      <c r="F2485">
        <v>0</v>
      </c>
      <c r="G2485">
        <v>0.40200000000000002</v>
      </c>
      <c r="H2485">
        <v>0.40185135420000001</v>
      </c>
      <c r="I2485" t="s">
        <v>23</v>
      </c>
      <c r="J2485" t="s">
        <v>24</v>
      </c>
      <c r="K2485" t="s">
        <v>32</v>
      </c>
      <c r="Q2485" t="s">
        <v>25</v>
      </c>
      <c r="R2485" t="s">
        <v>26</v>
      </c>
    </row>
    <row r="2486" spans="1:18" ht="12.75" x14ac:dyDescent="0.2">
      <c r="A2486" t="s">
        <v>636</v>
      </c>
      <c r="B2486" t="s">
        <v>633</v>
      </c>
      <c r="C2486" t="s">
        <v>35</v>
      </c>
      <c r="D2486" t="s">
        <v>635</v>
      </c>
      <c r="E2486" t="s">
        <v>637</v>
      </c>
      <c r="F2486">
        <v>0.40200000000000002</v>
      </c>
      <c r="G2486">
        <v>2.4890000000000012</v>
      </c>
      <c r="H2486">
        <v>2.0871919846</v>
      </c>
      <c r="I2486" t="s">
        <v>23</v>
      </c>
      <c r="J2486" t="s">
        <v>24</v>
      </c>
      <c r="K2486" t="s">
        <v>32</v>
      </c>
      <c r="Q2486" t="s">
        <v>25</v>
      </c>
      <c r="R2486" t="s">
        <v>26</v>
      </c>
    </row>
    <row r="2487" spans="1:18" ht="12.75" x14ac:dyDescent="0.2">
      <c r="A2487" t="s">
        <v>4332</v>
      </c>
      <c r="B2487" t="s">
        <v>4333</v>
      </c>
      <c r="C2487" t="s">
        <v>35</v>
      </c>
      <c r="D2487" t="s">
        <v>4334</v>
      </c>
      <c r="E2487" t="s">
        <v>1733</v>
      </c>
      <c r="F2487">
        <v>0</v>
      </c>
      <c r="G2487">
        <v>15.455</v>
      </c>
      <c r="H2487">
        <v>15.455435683299999</v>
      </c>
      <c r="I2487" t="s">
        <v>23</v>
      </c>
      <c r="J2487" t="s">
        <v>24</v>
      </c>
      <c r="K2487" t="s">
        <v>64</v>
      </c>
      <c r="Q2487" t="s">
        <v>25</v>
      </c>
      <c r="R2487" t="s">
        <v>26</v>
      </c>
    </row>
    <row r="2488" spans="1:18" ht="12.75" x14ac:dyDescent="0.2">
      <c r="A2488" t="s">
        <v>4369</v>
      </c>
      <c r="B2488" t="s">
        <v>4333</v>
      </c>
      <c r="C2488" t="s">
        <v>35</v>
      </c>
      <c r="D2488" t="s">
        <v>1733</v>
      </c>
      <c r="E2488" t="s">
        <v>4370</v>
      </c>
      <c r="F2488">
        <v>15.455</v>
      </c>
      <c r="G2488">
        <v>15.632999999999999</v>
      </c>
      <c r="H2488">
        <v>0.17806741409999999</v>
      </c>
      <c r="I2488" t="s">
        <v>23</v>
      </c>
      <c r="J2488" t="s">
        <v>24</v>
      </c>
      <c r="K2488" t="s">
        <v>64</v>
      </c>
      <c r="Q2488" t="s">
        <v>25</v>
      </c>
      <c r="R2488" t="s">
        <v>26</v>
      </c>
    </row>
    <row r="2489" spans="1:18" ht="12.75" x14ac:dyDescent="0.2">
      <c r="A2489" t="s">
        <v>4374</v>
      </c>
      <c r="B2489" t="s">
        <v>4333</v>
      </c>
      <c r="C2489" t="s">
        <v>35</v>
      </c>
      <c r="D2489" t="s">
        <v>4370</v>
      </c>
      <c r="E2489" t="s">
        <v>4375</v>
      </c>
      <c r="F2489">
        <v>15.632999999999999</v>
      </c>
      <c r="G2489">
        <v>19.309999999999999</v>
      </c>
      <c r="H2489">
        <v>3.6765732816000001</v>
      </c>
      <c r="I2489" t="s">
        <v>74</v>
      </c>
      <c r="J2489" t="s">
        <v>24</v>
      </c>
      <c r="K2489" t="s">
        <v>50</v>
      </c>
      <c r="Q2489" t="s">
        <v>25</v>
      </c>
      <c r="R2489" t="s">
        <v>26</v>
      </c>
    </row>
    <row r="2490" spans="1:18" ht="12.75" x14ac:dyDescent="0.2">
      <c r="A2490" t="s">
        <v>4399</v>
      </c>
      <c r="B2490" t="s">
        <v>4333</v>
      </c>
      <c r="C2490" t="s">
        <v>35</v>
      </c>
      <c r="D2490" t="s">
        <v>4375</v>
      </c>
      <c r="E2490" t="s">
        <v>4370</v>
      </c>
      <c r="F2490">
        <v>19.309999999999999</v>
      </c>
      <c r="G2490">
        <v>20.869</v>
      </c>
      <c r="H2490">
        <v>1.5587501504000001</v>
      </c>
      <c r="I2490" t="s">
        <v>23</v>
      </c>
      <c r="J2490" t="s">
        <v>24</v>
      </c>
      <c r="K2490" t="s">
        <v>50</v>
      </c>
      <c r="Q2490" t="s">
        <v>25</v>
      </c>
      <c r="R2490" t="s">
        <v>26</v>
      </c>
    </row>
    <row r="2491" spans="1:18" ht="12.75" x14ac:dyDescent="0.2">
      <c r="A2491" t="s">
        <v>4431</v>
      </c>
      <c r="B2491" t="s">
        <v>4333</v>
      </c>
      <c r="C2491" t="s">
        <v>35</v>
      </c>
      <c r="D2491" t="s">
        <v>4370</v>
      </c>
      <c r="E2491" t="s">
        <v>4432</v>
      </c>
      <c r="F2491">
        <v>20.869</v>
      </c>
      <c r="G2491">
        <v>22.113</v>
      </c>
      <c r="H2491">
        <v>1.2443653628</v>
      </c>
      <c r="I2491" t="s">
        <v>74</v>
      </c>
      <c r="J2491" t="s">
        <v>24</v>
      </c>
      <c r="K2491" t="s">
        <v>38</v>
      </c>
      <c r="Q2491" t="s">
        <v>25</v>
      </c>
      <c r="R2491" t="s">
        <v>26</v>
      </c>
    </row>
    <row r="2492" spans="1:18" ht="12.75" x14ac:dyDescent="0.2">
      <c r="A2492" t="s">
        <v>2350</v>
      </c>
      <c r="B2492" t="s">
        <v>2351</v>
      </c>
      <c r="C2492" t="s">
        <v>35</v>
      </c>
      <c r="D2492" t="s">
        <v>2352</v>
      </c>
      <c r="E2492" t="s">
        <v>654</v>
      </c>
      <c r="F2492">
        <v>0</v>
      </c>
      <c r="G2492">
        <v>26.863</v>
      </c>
      <c r="H2492">
        <v>26.863153036300002</v>
      </c>
      <c r="I2492" t="s">
        <v>23</v>
      </c>
      <c r="J2492" t="s">
        <v>24</v>
      </c>
      <c r="K2492" t="s">
        <v>32</v>
      </c>
      <c r="Q2492" t="s">
        <v>25</v>
      </c>
      <c r="R2492" t="s">
        <v>26</v>
      </c>
    </row>
    <row r="2493" spans="1:18" ht="12.75" x14ac:dyDescent="0.2">
      <c r="A2493" t="s">
        <v>3845</v>
      </c>
      <c r="B2493" t="s">
        <v>3846</v>
      </c>
      <c r="C2493" t="s">
        <v>35</v>
      </c>
      <c r="D2493" t="s">
        <v>544</v>
      </c>
      <c r="E2493" t="s">
        <v>3847</v>
      </c>
      <c r="F2493">
        <v>0</v>
      </c>
      <c r="G2493">
        <v>0.751</v>
      </c>
      <c r="H2493">
        <v>0.7506757315</v>
      </c>
      <c r="I2493" t="s">
        <v>23</v>
      </c>
      <c r="J2493" t="s">
        <v>24</v>
      </c>
      <c r="K2493" t="s">
        <v>38</v>
      </c>
      <c r="Q2493" t="s">
        <v>25</v>
      </c>
      <c r="R2493" t="s">
        <v>26</v>
      </c>
    </row>
    <row r="2494" spans="1:18" ht="12.75" x14ac:dyDescent="0.2">
      <c r="A2494" t="s">
        <v>3907</v>
      </c>
      <c r="B2494" t="s">
        <v>3846</v>
      </c>
      <c r="C2494" t="s">
        <v>35</v>
      </c>
      <c r="D2494" t="s">
        <v>3847</v>
      </c>
      <c r="E2494" t="s">
        <v>201</v>
      </c>
      <c r="F2494">
        <v>0.751</v>
      </c>
      <c r="G2494">
        <v>1.4119999999999999</v>
      </c>
      <c r="H2494">
        <v>0.66131502590000002</v>
      </c>
      <c r="I2494" t="s">
        <v>23</v>
      </c>
      <c r="J2494" t="s">
        <v>24</v>
      </c>
      <c r="K2494" t="s">
        <v>38</v>
      </c>
      <c r="Q2494" t="s">
        <v>25</v>
      </c>
      <c r="R2494" t="s">
        <v>26</v>
      </c>
    </row>
    <row r="2495" spans="1:18" ht="12.75" x14ac:dyDescent="0.2">
      <c r="A2495" t="s">
        <v>3914</v>
      </c>
      <c r="B2495" t="s">
        <v>3846</v>
      </c>
      <c r="C2495" t="s">
        <v>35</v>
      </c>
      <c r="D2495" t="s">
        <v>201</v>
      </c>
      <c r="E2495" t="s">
        <v>3897</v>
      </c>
      <c r="F2495">
        <v>1.4119999999999999</v>
      </c>
      <c r="G2495">
        <v>2.222</v>
      </c>
      <c r="H2495">
        <v>0.80996562620000001</v>
      </c>
      <c r="I2495" t="s">
        <v>74</v>
      </c>
      <c r="J2495" t="s">
        <v>24</v>
      </c>
      <c r="K2495" t="s">
        <v>32</v>
      </c>
      <c r="Q2495" t="s">
        <v>25</v>
      </c>
      <c r="R2495" t="s">
        <v>26</v>
      </c>
    </row>
    <row r="2496" spans="1:18" ht="12.75" x14ac:dyDescent="0.2">
      <c r="A2496" t="s">
        <v>3896</v>
      </c>
      <c r="B2496" t="s">
        <v>3846</v>
      </c>
      <c r="C2496" t="s">
        <v>35</v>
      </c>
      <c r="D2496" t="s">
        <v>3897</v>
      </c>
      <c r="E2496" t="s">
        <v>991</v>
      </c>
      <c r="F2496">
        <v>2.222</v>
      </c>
      <c r="G2496">
        <v>10.811999999999999</v>
      </c>
      <c r="H2496">
        <v>8.5903759519000005</v>
      </c>
      <c r="I2496" t="s">
        <v>59</v>
      </c>
      <c r="J2496" t="s">
        <v>24</v>
      </c>
      <c r="Q2496" t="s">
        <v>25</v>
      </c>
      <c r="R2496" t="s">
        <v>26</v>
      </c>
    </row>
    <row r="2497" spans="1:18" ht="12.75" x14ac:dyDescent="0.2">
      <c r="A2497" t="s">
        <v>4172</v>
      </c>
      <c r="B2497" t="s">
        <v>4173</v>
      </c>
      <c r="C2497" t="s">
        <v>35</v>
      </c>
      <c r="D2497" t="s">
        <v>4174</v>
      </c>
      <c r="E2497" t="s">
        <v>2905</v>
      </c>
      <c r="F2497">
        <v>0</v>
      </c>
      <c r="G2497">
        <v>15.808999999999999</v>
      </c>
      <c r="H2497">
        <v>15.808711626799999</v>
      </c>
      <c r="I2497" t="s">
        <v>23</v>
      </c>
      <c r="J2497" t="s">
        <v>24</v>
      </c>
      <c r="K2497" t="s">
        <v>32</v>
      </c>
      <c r="Q2497" t="s">
        <v>25</v>
      </c>
      <c r="R2497" t="s">
        <v>26</v>
      </c>
    </row>
    <row r="2498" spans="1:18" ht="12.75" x14ac:dyDescent="0.2">
      <c r="A2498" t="s">
        <v>4933</v>
      </c>
      <c r="B2498" t="s">
        <v>4920</v>
      </c>
      <c r="C2498" t="s">
        <v>35</v>
      </c>
      <c r="D2498" t="s">
        <v>3479</v>
      </c>
      <c r="E2498" t="s">
        <v>4921</v>
      </c>
      <c r="F2498">
        <v>0</v>
      </c>
      <c r="G2498">
        <v>41.436999999999998</v>
      </c>
      <c r="H2498">
        <v>41.437418481000002</v>
      </c>
      <c r="I2498" t="s">
        <v>192</v>
      </c>
      <c r="J2498" t="s">
        <v>24</v>
      </c>
      <c r="Q2498" t="s">
        <v>25</v>
      </c>
      <c r="R2498" t="s">
        <v>26</v>
      </c>
    </row>
    <row r="2499" spans="1:18" ht="12.75" x14ac:dyDescent="0.2">
      <c r="A2499" t="s">
        <v>4919</v>
      </c>
      <c r="B2499" t="s">
        <v>4920</v>
      </c>
      <c r="C2499" t="s">
        <v>35</v>
      </c>
      <c r="D2499" t="s">
        <v>4921</v>
      </c>
      <c r="E2499" t="s">
        <v>4922</v>
      </c>
      <c r="F2499">
        <v>41.436999999999998</v>
      </c>
      <c r="G2499">
        <v>84.574999999999989</v>
      </c>
      <c r="H2499">
        <v>43.1383222989</v>
      </c>
      <c r="I2499" t="s">
        <v>192</v>
      </c>
      <c r="J2499" t="s">
        <v>24</v>
      </c>
      <c r="N2499" t="s">
        <v>4923</v>
      </c>
      <c r="Q2499" t="s">
        <v>25</v>
      </c>
      <c r="R2499" t="s">
        <v>26</v>
      </c>
    </row>
    <row r="2500" spans="1:18" ht="12.75" x14ac:dyDescent="0.2">
      <c r="A2500" t="s">
        <v>3661</v>
      </c>
      <c r="B2500" t="s">
        <v>3641</v>
      </c>
      <c r="C2500" t="s">
        <v>35</v>
      </c>
      <c r="D2500" t="s">
        <v>3662</v>
      </c>
      <c r="E2500" t="s">
        <v>3650</v>
      </c>
      <c r="F2500">
        <v>0</v>
      </c>
      <c r="G2500">
        <v>7.657</v>
      </c>
      <c r="H2500">
        <v>7.6570198414000004</v>
      </c>
      <c r="I2500" t="s">
        <v>23</v>
      </c>
      <c r="J2500" t="s">
        <v>24</v>
      </c>
      <c r="K2500" t="s">
        <v>32</v>
      </c>
      <c r="Q2500" t="s">
        <v>25</v>
      </c>
      <c r="R2500" t="s">
        <v>26</v>
      </c>
    </row>
    <row r="2501" spans="1:18" ht="12.75" x14ac:dyDescent="0.2">
      <c r="A2501" t="s">
        <v>3649</v>
      </c>
      <c r="B2501" t="s">
        <v>3641</v>
      </c>
      <c r="C2501" t="s">
        <v>35</v>
      </c>
      <c r="D2501" t="s">
        <v>3650</v>
      </c>
      <c r="E2501" t="s">
        <v>3651</v>
      </c>
      <c r="F2501">
        <v>7.657</v>
      </c>
      <c r="G2501">
        <v>8.0109999999999992</v>
      </c>
      <c r="H2501">
        <v>0.35429312299999999</v>
      </c>
      <c r="I2501" t="s">
        <v>23</v>
      </c>
      <c r="J2501" t="s">
        <v>24</v>
      </c>
      <c r="K2501" t="s">
        <v>32</v>
      </c>
      <c r="Q2501" t="s">
        <v>25</v>
      </c>
      <c r="R2501" t="s">
        <v>26</v>
      </c>
    </row>
    <row r="2502" spans="1:18" ht="12.75" x14ac:dyDescent="0.2">
      <c r="A2502" t="s">
        <v>3652</v>
      </c>
      <c r="B2502" t="s">
        <v>3641</v>
      </c>
      <c r="C2502" t="s">
        <v>35</v>
      </c>
      <c r="D2502" t="s">
        <v>3651</v>
      </c>
      <c r="E2502" t="s">
        <v>3642</v>
      </c>
      <c r="F2502">
        <v>8.0109999999999992</v>
      </c>
      <c r="G2502">
        <v>8.9190000000000005</v>
      </c>
      <c r="H2502">
        <v>0.90840859620000003</v>
      </c>
      <c r="I2502" t="s">
        <v>23</v>
      </c>
      <c r="J2502" t="s">
        <v>24</v>
      </c>
      <c r="K2502" t="s">
        <v>38</v>
      </c>
      <c r="Q2502" t="s">
        <v>25</v>
      </c>
      <c r="R2502" t="s">
        <v>26</v>
      </c>
    </row>
    <row r="2503" spans="1:18" ht="12.75" x14ac:dyDescent="0.2">
      <c r="A2503" t="s">
        <v>3640</v>
      </c>
      <c r="B2503" t="s">
        <v>3641</v>
      </c>
      <c r="C2503" t="s">
        <v>35</v>
      </c>
      <c r="D2503" t="s">
        <v>3642</v>
      </c>
      <c r="E2503" t="s">
        <v>1951</v>
      </c>
      <c r="F2503">
        <v>8.9190000000000005</v>
      </c>
      <c r="G2503">
        <v>9.8419999999999987</v>
      </c>
      <c r="H2503">
        <v>0.9228021595</v>
      </c>
      <c r="I2503" t="s">
        <v>23</v>
      </c>
      <c r="J2503" t="s">
        <v>24</v>
      </c>
      <c r="K2503" t="s">
        <v>38</v>
      </c>
      <c r="Q2503" t="s">
        <v>25</v>
      </c>
      <c r="R2503" t="s">
        <v>26</v>
      </c>
    </row>
    <row r="2504" spans="1:18" ht="12.75" x14ac:dyDescent="0.2">
      <c r="A2504" t="s">
        <v>3700</v>
      </c>
      <c r="B2504" t="s">
        <v>3641</v>
      </c>
      <c r="C2504" t="s">
        <v>35</v>
      </c>
      <c r="D2504" t="s">
        <v>1951</v>
      </c>
      <c r="E2504" t="s">
        <v>3701</v>
      </c>
      <c r="F2504">
        <v>9.8419999999999987</v>
      </c>
      <c r="G2504">
        <v>15.505000000000001</v>
      </c>
      <c r="H2504">
        <v>5.6630048254999998</v>
      </c>
      <c r="I2504" t="s">
        <v>74</v>
      </c>
      <c r="J2504" t="s">
        <v>24</v>
      </c>
      <c r="K2504" t="s">
        <v>32</v>
      </c>
      <c r="Q2504" t="s">
        <v>25</v>
      </c>
      <c r="R2504" t="s">
        <v>26</v>
      </c>
    </row>
    <row r="2505" spans="1:18" ht="12.75" x14ac:dyDescent="0.2">
      <c r="A2505" t="s">
        <v>258</v>
      </c>
      <c r="B2505" t="s">
        <v>247</v>
      </c>
      <c r="C2505" t="s">
        <v>35</v>
      </c>
      <c r="D2505" t="s">
        <v>259</v>
      </c>
      <c r="E2505" t="s">
        <v>257</v>
      </c>
      <c r="F2505">
        <v>0</v>
      </c>
      <c r="G2505">
        <v>5.4080000000000004</v>
      </c>
      <c r="H2505">
        <v>5.4076642767000003</v>
      </c>
      <c r="I2505" t="s">
        <v>74</v>
      </c>
      <c r="J2505" t="s">
        <v>24</v>
      </c>
      <c r="K2505" t="s">
        <v>50</v>
      </c>
      <c r="Q2505" t="s">
        <v>25</v>
      </c>
      <c r="R2505" t="s">
        <v>26</v>
      </c>
    </row>
    <row r="2506" spans="1:18" ht="12.75" x14ac:dyDescent="0.2">
      <c r="A2506" t="s">
        <v>256</v>
      </c>
      <c r="B2506" t="s">
        <v>247</v>
      </c>
      <c r="C2506" t="s">
        <v>35</v>
      </c>
      <c r="D2506" t="s">
        <v>257</v>
      </c>
      <c r="E2506" t="s">
        <v>248</v>
      </c>
      <c r="F2506">
        <v>5.4080000000000004</v>
      </c>
      <c r="G2506">
        <v>8.423</v>
      </c>
      <c r="H2506">
        <v>3.0145395663999999</v>
      </c>
      <c r="I2506" t="s">
        <v>23</v>
      </c>
      <c r="J2506" t="s">
        <v>24</v>
      </c>
      <c r="K2506" t="s">
        <v>50</v>
      </c>
      <c r="Q2506" t="s">
        <v>25</v>
      </c>
      <c r="R2506" t="s">
        <v>26</v>
      </c>
    </row>
    <row r="2507" spans="1:18" ht="12.75" x14ac:dyDescent="0.2">
      <c r="A2507" t="s">
        <v>246</v>
      </c>
      <c r="B2507" t="s">
        <v>247</v>
      </c>
      <c r="C2507" t="s">
        <v>35</v>
      </c>
      <c r="D2507" t="s">
        <v>248</v>
      </c>
      <c r="E2507" t="s">
        <v>249</v>
      </c>
      <c r="F2507">
        <v>8.423</v>
      </c>
      <c r="G2507">
        <v>9.1649999999999991</v>
      </c>
      <c r="H2507">
        <v>0.7417778988</v>
      </c>
      <c r="I2507" t="s">
        <v>23</v>
      </c>
      <c r="J2507" t="s">
        <v>24</v>
      </c>
      <c r="K2507" t="s">
        <v>50</v>
      </c>
      <c r="Q2507" t="s">
        <v>25</v>
      </c>
      <c r="R2507" t="s">
        <v>26</v>
      </c>
    </row>
    <row r="2508" spans="1:18" ht="12.75" x14ac:dyDescent="0.2">
      <c r="A2508" t="s">
        <v>313</v>
      </c>
      <c r="B2508" t="s">
        <v>247</v>
      </c>
      <c r="C2508" t="s">
        <v>35</v>
      </c>
      <c r="D2508" t="s">
        <v>249</v>
      </c>
      <c r="E2508" t="s">
        <v>248</v>
      </c>
      <c r="F2508">
        <v>9.1649999999999991</v>
      </c>
      <c r="G2508">
        <v>11.228</v>
      </c>
      <c r="H2508">
        <v>2.0627495978999999</v>
      </c>
      <c r="I2508" t="s">
        <v>23</v>
      </c>
      <c r="J2508" t="s">
        <v>24</v>
      </c>
      <c r="K2508" t="s">
        <v>50</v>
      </c>
      <c r="Q2508" t="s">
        <v>25</v>
      </c>
      <c r="R2508" t="s">
        <v>26</v>
      </c>
    </row>
    <row r="2509" spans="1:18" ht="12.75" x14ac:dyDescent="0.2">
      <c r="A2509" t="s">
        <v>304</v>
      </c>
      <c r="B2509" t="s">
        <v>247</v>
      </c>
      <c r="C2509" t="s">
        <v>35</v>
      </c>
      <c r="D2509" t="s">
        <v>248</v>
      </c>
      <c r="E2509" t="s">
        <v>249</v>
      </c>
      <c r="F2509">
        <v>11.228</v>
      </c>
      <c r="G2509">
        <v>14.494999999999999</v>
      </c>
      <c r="H2509">
        <v>3.2669848902999998</v>
      </c>
      <c r="I2509" t="s">
        <v>23</v>
      </c>
      <c r="J2509" t="s">
        <v>24</v>
      </c>
      <c r="K2509" t="s">
        <v>50</v>
      </c>
      <c r="Q2509" t="s">
        <v>25</v>
      </c>
      <c r="R2509" t="s">
        <v>26</v>
      </c>
    </row>
    <row r="2510" spans="1:18" ht="12.75" x14ac:dyDescent="0.2">
      <c r="A2510" t="s">
        <v>318</v>
      </c>
      <c r="B2510" t="s">
        <v>247</v>
      </c>
      <c r="C2510" t="s">
        <v>35</v>
      </c>
      <c r="D2510" t="s">
        <v>249</v>
      </c>
      <c r="E2510" t="s">
        <v>248</v>
      </c>
      <c r="F2510">
        <v>14.494999999999999</v>
      </c>
      <c r="G2510">
        <v>19.128</v>
      </c>
      <c r="H2510">
        <v>4.6326259264000003</v>
      </c>
      <c r="I2510" t="s">
        <v>23</v>
      </c>
      <c r="J2510" t="s">
        <v>24</v>
      </c>
      <c r="K2510" t="s">
        <v>50</v>
      </c>
      <c r="Q2510" t="s">
        <v>25</v>
      </c>
      <c r="R2510" t="s">
        <v>26</v>
      </c>
    </row>
    <row r="2511" spans="1:18" ht="12.75" x14ac:dyDescent="0.2">
      <c r="A2511" t="s">
        <v>360</v>
      </c>
      <c r="B2511" t="s">
        <v>247</v>
      </c>
      <c r="C2511" t="s">
        <v>35</v>
      </c>
      <c r="D2511" t="s">
        <v>248</v>
      </c>
      <c r="E2511" t="s">
        <v>361</v>
      </c>
      <c r="F2511">
        <v>19.128</v>
      </c>
      <c r="G2511">
        <v>19.71</v>
      </c>
      <c r="H2511">
        <v>0.58202006070000001</v>
      </c>
      <c r="I2511" t="s">
        <v>23</v>
      </c>
      <c r="J2511" t="s">
        <v>24</v>
      </c>
      <c r="K2511" t="s">
        <v>50</v>
      </c>
      <c r="Q2511" t="s">
        <v>25</v>
      </c>
      <c r="R2511" t="s">
        <v>26</v>
      </c>
    </row>
    <row r="2512" spans="1:18" ht="12.75" x14ac:dyDescent="0.2">
      <c r="A2512" t="s">
        <v>373</v>
      </c>
      <c r="B2512" t="s">
        <v>247</v>
      </c>
      <c r="C2512" t="s">
        <v>35</v>
      </c>
      <c r="D2512" t="s">
        <v>361</v>
      </c>
      <c r="E2512" t="s">
        <v>249</v>
      </c>
      <c r="F2512">
        <v>19.71</v>
      </c>
      <c r="G2512">
        <v>23.082999999999998</v>
      </c>
      <c r="H2512">
        <v>3.3725457050999998</v>
      </c>
      <c r="I2512" t="s">
        <v>23</v>
      </c>
      <c r="J2512" t="s">
        <v>24</v>
      </c>
      <c r="K2512" t="s">
        <v>50</v>
      </c>
      <c r="Q2512" t="s">
        <v>25</v>
      </c>
      <c r="R2512" t="s">
        <v>26</v>
      </c>
    </row>
    <row r="2513" spans="1:18" ht="12.75" x14ac:dyDescent="0.2">
      <c r="A2513" t="s">
        <v>418</v>
      </c>
      <c r="B2513" t="s">
        <v>247</v>
      </c>
      <c r="C2513" t="s">
        <v>35</v>
      </c>
      <c r="D2513" t="s">
        <v>249</v>
      </c>
      <c r="E2513" t="s">
        <v>419</v>
      </c>
      <c r="F2513">
        <v>23.082999999999998</v>
      </c>
      <c r="G2513">
        <v>23.952000000000002</v>
      </c>
      <c r="H2513">
        <v>0.86853653939999997</v>
      </c>
      <c r="I2513" t="s">
        <v>23</v>
      </c>
      <c r="J2513" t="s">
        <v>24</v>
      </c>
      <c r="K2513" t="s">
        <v>50</v>
      </c>
      <c r="Q2513" t="s">
        <v>25</v>
      </c>
      <c r="R2513" t="s">
        <v>26</v>
      </c>
    </row>
    <row r="2514" spans="1:18" ht="12.75" x14ac:dyDescent="0.2">
      <c r="A2514" t="s">
        <v>420</v>
      </c>
      <c r="B2514" t="s">
        <v>247</v>
      </c>
      <c r="C2514" t="s">
        <v>35</v>
      </c>
      <c r="D2514" t="s">
        <v>419</v>
      </c>
      <c r="E2514" t="s">
        <v>421</v>
      </c>
      <c r="F2514">
        <v>23.952000000000002</v>
      </c>
      <c r="G2514">
        <v>25.986999999999998</v>
      </c>
      <c r="H2514">
        <v>2.0351452708000002</v>
      </c>
      <c r="I2514" t="s">
        <v>74</v>
      </c>
      <c r="J2514" t="s">
        <v>24</v>
      </c>
      <c r="K2514" t="s">
        <v>38</v>
      </c>
      <c r="Q2514" t="s">
        <v>25</v>
      </c>
      <c r="R2514" t="s">
        <v>26</v>
      </c>
    </row>
    <row r="2515" spans="1:18" ht="12.75" x14ac:dyDescent="0.2">
      <c r="A2515" t="s">
        <v>5118</v>
      </c>
      <c r="B2515" t="s">
        <v>5119</v>
      </c>
      <c r="C2515" t="s">
        <v>35</v>
      </c>
      <c r="D2515" t="s">
        <v>5120</v>
      </c>
      <c r="E2515" t="s">
        <v>5121</v>
      </c>
      <c r="F2515">
        <v>0</v>
      </c>
      <c r="G2515">
        <v>17.571000000000002</v>
      </c>
      <c r="H2515">
        <v>17.5711690939</v>
      </c>
      <c r="I2515" t="s">
        <v>23</v>
      </c>
      <c r="J2515" t="s">
        <v>24</v>
      </c>
      <c r="K2515" t="s">
        <v>32</v>
      </c>
      <c r="Q2515" t="s">
        <v>25</v>
      </c>
      <c r="R2515" t="s">
        <v>26</v>
      </c>
    </row>
    <row r="2516" spans="1:18" ht="12.75" x14ac:dyDescent="0.2">
      <c r="A2516" t="s">
        <v>1939</v>
      </c>
      <c r="B2516" t="s">
        <v>1740</v>
      </c>
      <c r="C2516" t="s">
        <v>35</v>
      </c>
      <c r="D2516" t="s">
        <v>1940</v>
      </c>
      <c r="E2516" t="s">
        <v>1941</v>
      </c>
      <c r="F2516">
        <v>0</v>
      </c>
      <c r="G2516">
        <v>3.1520000000000001</v>
      </c>
      <c r="H2516">
        <v>3.1519950750999999</v>
      </c>
      <c r="I2516" t="s">
        <v>23</v>
      </c>
      <c r="J2516" t="s">
        <v>24</v>
      </c>
      <c r="K2516" t="s">
        <v>64</v>
      </c>
      <c r="Q2516" t="s">
        <v>25</v>
      </c>
      <c r="R2516" t="s">
        <v>26</v>
      </c>
    </row>
    <row r="2517" spans="1:18" ht="12.75" x14ac:dyDescent="0.2">
      <c r="A2517" t="s">
        <v>1968</v>
      </c>
      <c r="B2517" t="s">
        <v>1740</v>
      </c>
      <c r="C2517" t="s">
        <v>35</v>
      </c>
      <c r="D2517" t="s">
        <v>1941</v>
      </c>
      <c r="E2517" t="s">
        <v>1969</v>
      </c>
      <c r="F2517">
        <v>3.1520000000000001</v>
      </c>
      <c r="G2517">
        <v>3.9930000000000012</v>
      </c>
      <c r="H2517">
        <v>0.84053277640000001</v>
      </c>
      <c r="I2517" t="s">
        <v>74</v>
      </c>
      <c r="J2517" t="s">
        <v>24</v>
      </c>
      <c r="K2517" t="s">
        <v>64</v>
      </c>
      <c r="Q2517" t="s">
        <v>25</v>
      </c>
      <c r="R2517" t="s">
        <v>26</v>
      </c>
    </row>
    <row r="2518" spans="1:18" ht="12.75" x14ac:dyDescent="0.2">
      <c r="A2518" t="s">
        <v>1990</v>
      </c>
      <c r="B2518" t="s">
        <v>1740</v>
      </c>
      <c r="C2518" t="s">
        <v>35</v>
      </c>
      <c r="D2518" t="s">
        <v>1969</v>
      </c>
      <c r="E2518" t="s">
        <v>1741</v>
      </c>
      <c r="F2518">
        <v>3.9930000000000012</v>
      </c>
      <c r="G2518">
        <v>5.141</v>
      </c>
      <c r="H2518">
        <v>1.1481645491000001</v>
      </c>
      <c r="I2518" t="s">
        <v>23</v>
      </c>
      <c r="J2518" t="s">
        <v>24</v>
      </c>
      <c r="K2518" t="s">
        <v>64</v>
      </c>
      <c r="Q2518" t="s">
        <v>25</v>
      </c>
      <c r="R2518" t="s">
        <v>26</v>
      </c>
    </row>
    <row r="2519" spans="1:18" ht="12.75" x14ac:dyDescent="0.2">
      <c r="A2519" t="s">
        <v>1739</v>
      </c>
      <c r="B2519" t="s">
        <v>1740</v>
      </c>
      <c r="C2519" t="s">
        <v>35</v>
      </c>
      <c r="D2519" t="s">
        <v>1741</v>
      </c>
      <c r="E2519" t="s">
        <v>609</v>
      </c>
      <c r="F2519">
        <v>5.141</v>
      </c>
      <c r="G2519">
        <v>10.271000000000001</v>
      </c>
      <c r="H2519">
        <v>5.1300576191999996</v>
      </c>
      <c r="I2519" t="s">
        <v>23</v>
      </c>
      <c r="J2519" t="s">
        <v>24</v>
      </c>
      <c r="K2519" t="s">
        <v>64</v>
      </c>
      <c r="Q2519" t="s">
        <v>25</v>
      </c>
      <c r="R2519" t="s">
        <v>26</v>
      </c>
    </row>
    <row r="2520" spans="1:18" ht="12.75" x14ac:dyDescent="0.2">
      <c r="A2520" t="s">
        <v>1896</v>
      </c>
      <c r="B2520" t="s">
        <v>1897</v>
      </c>
      <c r="C2520" t="s">
        <v>35</v>
      </c>
      <c r="D2520" t="s">
        <v>536</v>
      </c>
      <c r="E2520" t="s">
        <v>1898</v>
      </c>
      <c r="F2520">
        <v>0</v>
      </c>
      <c r="G2520">
        <v>5.3520000000000003</v>
      </c>
      <c r="H2520">
        <v>5.3517360612999996</v>
      </c>
      <c r="I2520" t="s">
        <v>23</v>
      </c>
      <c r="J2520" t="s">
        <v>24</v>
      </c>
      <c r="K2520" t="s">
        <v>32</v>
      </c>
      <c r="Q2520" t="s">
        <v>25</v>
      </c>
      <c r="R2520" t="s">
        <v>26</v>
      </c>
    </row>
    <row r="2521" spans="1:18" ht="12.75" x14ac:dyDescent="0.2">
      <c r="A2521" t="s">
        <v>2863</v>
      </c>
      <c r="B2521" t="s">
        <v>2448</v>
      </c>
      <c r="C2521" t="s">
        <v>35</v>
      </c>
      <c r="D2521" t="s">
        <v>2355</v>
      </c>
      <c r="E2521" t="s">
        <v>2449</v>
      </c>
      <c r="F2521">
        <v>0</v>
      </c>
      <c r="G2521">
        <v>7.492</v>
      </c>
      <c r="H2521">
        <v>7.4915989713000002</v>
      </c>
      <c r="I2521" t="s">
        <v>23</v>
      </c>
      <c r="J2521" t="s">
        <v>24</v>
      </c>
      <c r="K2521" t="s">
        <v>32</v>
      </c>
      <c r="Q2521" t="s">
        <v>25</v>
      </c>
      <c r="R2521" t="s">
        <v>26</v>
      </c>
    </row>
    <row r="2522" spans="1:18" ht="12.75" x14ac:dyDescent="0.2">
      <c r="A2522" t="s">
        <v>2447</v>
      </c>
      <c r="B2522" t="s">
        <v>2448</v>
      </c>
      <c r="C2522" t="s">
        <v>35</v>
      </c>
      <c r="D2522" t="s">
        <v>2449</v>
      </c>
      <c r="E2522" t="s">
        <v>2450</v>
      </c>
      <c r="F2522">
        <v>7.492</v>
      </c>
      <c r="G2522">
        <v>7.7089999999999996</v>
      </c>
      <c r="H2522">
        <v>0.21729724310000001</v>
      </c>
      <c r="I2522" t="s">
        <v>23</v>
      </c>
      <c r="J2522" t="s">
        <v>24</v>
      </c>
      <c r="K2522" t="s">
        <v>32</v>
      </c>
      <c r="Q2522" t="s">
        <v>25</v>
      </c>
      <c r="R2522" t="s">
        <v>26</v>
      </c>
    </row>
    <row r="2523" spans="1:18" ht="12.75" x14ac:dyDescent="0.2">
      <c r="A2523" t="s">
        <v>4545</v>
      </c>
      <c r="B2523" t="s">
        <v>349</v>
      </c>
      <c r="C2523" t="s">
        <v>35</v>
      </c>
      <c r="D2523" t="s">
        <v>379</v>
      </c>
      <c r="E2523" t="s">
        <v>350</v>
      </c>
      <c r="F2523">
        <v>0</v>
      </c>
      <c r="G2523">
        <v>1.5602579432999999</v>
      </c>
      <c r="H2523">
        <v>1.5602579432999999</v>
      </c>
      <c r="I2523" t="s">
        <v>74</v>
      </c>
      <c r="J2523" t="s">
        <v>24</v>
      </c>
      <c r="K2523" t="s">
        <v>38</v>
      </c>
      <c r="Q2523" t="s">
        <v>25</v>
      </c>
      <c r="R2523" t="s">
        <v>26</v>
      </c>
    </row>
    <row r="2524" spans="1:18" ht="12.75" x14ac:dyDescent="0.2">
      <c r="A2524" t="s">
        <v>5408</v>
      </c>
      <c r="B2524" t="s">
        <v>349</v>
      </c>
      <c r="C2524" t="s">
        <v>35</v>
      </c>
      <c r="D2524" t="s">
        <v>379</v>
      </c>
      <c r="E2524" t="s">
        <v>350</v>
      </c>
      <c r="F2524">
        <v>1.5602579432999999</v>
      </c>
      <c r="G2524">
        <v>1.8401260414</v>
      </c>
      <c r="H2524">
        <v>0.27986809810000002</v>
      </c>
      <c r="I2524" t="s">
        <v>23</v>
      </c>
      <c r="J2524" t="s">
        <v>24</v>
      </c>
      <c r="K2524" t="s">
        <v>38</v>
      </c>
      <c r="Q2524" t="s">
        <v>25</v>
      </c>
      <c r="R2524" t="s">
        <v>26</v>
      </c>
    </row>
    <row r="2525" spans="1:18" ht="12.75" x14ac:dyDescent="0.2">
      <c r="A2525" t="s">
        <v>348</v>
      </c>
      <c r="B2525" t="s">
        <v>349</v>
      </c>
      <c r="C2525" t="s">
        <v>35</v>
      </c>
      <c r="D2525" t="s">
        <v>350</v>
      </c>
      <c r="E2525" t="s">
        <v>222</v>
      </c>
      <c r="F2525">
        <v>1.8401260414</v>
      </c>
      <c r="G2525">
        <v>2.4686631056000001</v>
      </c>
      <c r="H2525">
        <v>0.6285370642</v>
      </c>
      <c r="I2525" t="s">
        <v>23</v>
      </c>
      <c r="J2525" t="s">
        <v>24</v>
      </c>
      <c r="K2525" t="s">
        <v>38</v>
      </c>
      <c r="Q2525" t="s">
        <v>25</v>
      </c>
      <c r="R2525" t="s">
        <v>26</v>
      </c>
    </row>
    <row r="2526" spans="1:18" ht="12.75" x14ac:dyDescent="0.2">
      <c r="A2526" t="s">
        <v>406</v>
      </c>
      <c r="B2526" t="s">
        <v>349</v>
      </c>
      <c r="C2526" t="s">
        <v>35</v>
      </c>
      <c r="D2526" t="s">
        <v>222</v>
      </c>
      <c r="E2526" t="s">
        <v>394</v>
      </c>
      <c r="F2526">
        <v>2.4686631056000001</v>
      </c>
      <c r="G2526">
        <v>48.6752232722</v>
      </c>
      <c r="H2526">
        <v>46.206560166599999</v>
      </c>
      <c r="I2526" t="s">
        <v>59</v>
      </c>
      <c r="J2526" t="s">
        <v>24</v>
      </c>
      <c r="Q2526" t="s">
        <v>25</v>
      </c>
      <c r="R2526" t="s">
        <v>26</v>
      </c>
    </row>
    <row r="2527" spans="1:18" ht="12.75" x14ac:dyDescent="0.2">
      <c r="A2527" t="s">
        <v>393</v>
      </c>
      <c r="B2527" t="s">
        <v>349</v>
      </c>
      <c r="C2527" t="s">
        <v>35</v>
      </c>
      <c r="D2527" t="s">
        <v>394</v>
      </c>
      <c r="E2527" t="s">
        <v>395</v>
      </c>
      <c r="F2527">
        <v>48.6752232722</v>
      </c>
      <c r="G2527">
        <v>49.180394943700001</v>
      </c>
      <c r="H2527">
        <v>0.50517167149999997</v>
      </c>
      <c r="I2527" t="s">
        <v>59</v>
      </c>
      <c r="J2527" t="s">
        <v>24</v>
      </c>
      <c r="Q2527" t="s">
        <v>25</v>
      </c>
      <c r="R2527" t="s">
        <v>26</v>
      </c>
    </row>
    <row r="2528" spans="1:18" ht="12.75" x14ac:dyDescent="0.2">
      <c r="A2528" t="s">
        <v>3879</v>
      </c>
      <c r="B2528" t="s">
        <v>3880</v>
      </c>
      <c r="C2528" t="s">
        <v>35</v>
      </c>
      <c r="D2528" t="s">
        <v>183</v>
      </c>
      <c r="E2528" t="s">
        <v>3881</v>
      </c>
      <c r="F2528">
        <v>0</v>
      </c>
      <c r="G2528">
        <v>2.2029999999999998</v>
      </c>
      <c r="H2528">
        <v>2.2029605571999999</v>
      </c>
      <c r="I2528" t="s">
        <v>23</v>
      </c>
      <c r="J2528" t="s">
        <v>24</v>
      </c>
      <c r="K2528" t="s">
        <v>64</v>
      </c>
      <c r="Q2528" t="s">
        <v>25</v>
      </c>
      <c r="R2528" t="s">
        <v>26</v>
      </c>
    </row>
    <row r="2529" spans="1:18" ht="12.75" x14ac:dyDescent="0.2">
      <c r="A2529" t="s">
        <v>3931</v>
      </c>
      <c r="B2529" t="s">
        <v>3880</v>
      </c>
      <c r="C2529" t="s">
        <v>35</v>
      </c>
      <c r="D2529" t="s">
        <v>3881</v>
      </c>
      <c r="E2529" t="s">
        <v>3932</v>
      </c>
      <c r="F2529">
        <v>2.2029999999999998</v>
      </c>
      <c r="G2529">
        <v>3.7160000000000002</v>
      </c>
      <c r="H2529">
        <v>1.5129151754000001</v>
      </c>
      <c r="I2529" t="s">
        <v>23</v>
      </c>
      <c r="J2529" t="s">
        <v>24</v>
      </c>
      <c r="K2529" t="s">
        <v>32</v>
      </c>
      <c r="Q2529" t="s">
        <v>25</v>
      </c>
      <c r="R2529" t="s">
        <v>26</v>
      </c>
    </row>
    <row r="2530" spans="1:18" ht="12.75" x14ac:dyDescent="0.2">
      <c r="A2530" t="s">
        <v>3942</v>
      </c>
      <c r="B2530" t="s">
        <v>3880</v>
      </c>
      <c r="C2530" t="s">
        <v>35</v>
      </c>
      <c r="D2530" t="s">
        <v>3932</v>
      </c>
      <c r="E2530" t="s">
        <v>3943</v>
      </c>
      <c r="F2530">
        <v>3.7160000000000002</v>
      </c>
      <c r="G2530">
        <v>16.616</v>
      </c>
      <c r="H2530">
        <v>12.9001849091</v>
      </c>
      <c r="I2530" t="s">
        <v>59</v>
      </c>
      <c r="J2530" t="s">
        <v>24</v>
      </c>
      <c r="Q2530" t="s">
        <v>25</v>
      </c>
      <c r="R2530" t="s">
        <v>26</v>
      </c>
    </row>
    <row r="2531" spans="1:18" ht="12.75" x14ac:dyDescent="0.2">
      <c r="A2531" t="s">
        <v>562</v>
      </c>
      <c r="B2531" t="s">
        <v>563</v>
      </c>
      <c r="C2531" t="s">
        <v>35</v>
      </c>
      <c r="D2531" t="s">
        <v>564</v>
      </c>
      <c r="E2531" t="s">
        <v>565</v>
      </c>
      <c r="F2531">
        <v>0</v>
      </c>
      <c r="G2531">
        <v>53.63</v>
      </c>
      <c r="H2531">
        <v>53.630275064599999</v>
      </c>
      <c r="I2531" t="s">
        <v>59</v>
      </c>
      <c r="J2531" t="s">
        <v>24</v>
      </c>
      <c r="Q2531" t="s">
        <v>25</v>
      </c>
      <c r="R2531" t="s">
        <v>26</v>
      </c>
    </row>
    <row r="2532" spans="1:18" ht="12.75" x14ac:dyDescent="0.2">
      <c r="A2532" t="s">
        <v>508</v>
      </c>
      <c r="B2532" t="s">
        <v>509</v>
      </c>
      <c r="C2532" t="s">
        <v>35</v>
      </c>
      <c r="D2532" t="s">
        <v>510</v>
      </c>
      <c r="E2532" t="s">
        <v>511</v>
      </c>
      <c r="F2532">
        <v>0</v>
      </c>
      <c r="G2532">
        <v>1.2090000000000001</v>
      </c>
      <c r="H2532">
        <v>1.2093091724</v>
      </c>
      <c r="I2532" t="s">
        <v>23</v>
      </c>
      <c r="J2532" t="s">
        <v>24</v>
      </c>
      <c r="K2532" t="s">
        <v>32</v>
      </c>
      <c r="Q2532" t="s">
        <v>25</v>
      </c>
      <c r="R2532" t="s">
        <v>26</v>
      </c>
    </row>
    <row r="2533" spans="1:18" ht="12.75" x14ac:dyDescent="0.2">
      <c r="A2533" t="s">
        <v>547</v>
      </c>
      <c r="B2533" t="s">
        <v>509</v>
      </c>
      <c r="C2533" t="s">
        <v>35</v>
      </c>
      <c r="D2533" t="s">
        <v>511</v>
      </c>
      <c r="E2533" t="s">
        <v>548</v>
      </c>
      <c r="F2533">
        <v>1.2090000000000001</v>
      </c>
      <c r="G2533">
        <v>13.183</v>
      </c>
      <c r="H2533">
        <v>11.973656222800001</v>
      </c>
      <c r="I2533" t="s">
        <v>23</v>
      </c>
      <c r="J2533" t="s">
        <v>24</v>
      </c>
      <c r="K2533" t="s">
        <v>32</v>
      </c>
      <c r="Q2533" t="s">
        <v>25</v>
      </c>
      <c r="R2533" t="s">
        <v>26</v>
      </c>
    </row>
    <row r="2534" spans="1:18" ht="12.75" x14ac:dyDescent="0.2">
      <c r="A2534" t="s">
        <v>5197</v>
      </c>
      <c r="B2534" t="s">
        <v>5198</v>
      </c>
      <c r="C2534" t="s">
        <v>35</v>
      </c>
      <c r="D2534" t="s">
        <v>5199</v>
      </c>
      <c r="E2534" t="s">
        <v>3780</v>
      </c>
      <c r="F2534">
        <v>0</v>
      </c>
      <c r="G2534">
        <v>2.242</v>
      </c>
      <c r="H2534">
        <v>2.2421776365000001</v>
      </c>
      <c r="I2534" t="s">
        <v>23</v>
      </c>
      <c r="J2534" t="s">
        <v>24</v>
      </c>
      <c r="K2534" t="s">
        <v>50</v>
      </c>
      <c r="N2534" t="s">
        <v>5200</v>
      </c>
      <c r="P2534" t="s">
        <v>677</v>
      </c>
      <c r="Q2534" t="s">
        <v>25</v>
      </c>
      <c r="R2534" t="s">
        <v>26</v>
      </c>
    </row>
    <row r="2535" spans="1:18" ht="12.75" x14ac:dyDescent="0.2">
      <c r="A2535" t="s">
        <v>5281</v>
      </c>
      <c r="B2535" t="s">
        <v>5198</v>
      </c>
      <c r="C2535" t="s">
        <v>35</v>
      </c>
      <c r="D2535" t="s">
        <v>3780</v>
      </c>
      <c r="E2535" t="s">
        <v>1940</v>
      </c>
      <c r="F2535">
        <v>2.242</v>
      </c>
      <c r="G2535">
        <v>48.627000000000002</v>
      </c>
      <c r="H2535">
        <v>46.385399683599999</v>
      </c>
      <c r="I2535" t="s">
        <v>23</v>
      </c>
      <c r="J2535" t="s">
        <v>24</v>
      </c>
      <c r="K2535" t="s">
        <v>50</v>
      </c>
      <c r="N2535" t="s">
        <v>5200</v>
      </c>
      <c r="P2535" t="s">
        <v>677</v>
      </c>
      <c r="Q2535" t="s">
        <v>25</v>
      </c>
      <c r="R2535" t="s">
        <v>26</v>
      </c>
    </row>
    <row r="2536" spans="1:18" ht="12.75" x14ac:dyDescent="0.2">
      <c r="A2536" t="s">
        <v>5366</v>
      </c>
      <c r="B2536" t="s">
        <v>5198</v>
      </c>
      <c r="C2536" t="s">
        <v>35</v>
      </c>
      <c r="D2536" t="s">
        <v>1940</v>
      </c>
      <c r="E2536" t="s">
        <v>5367</v>
      </c>
      <c r="F2536">
        <v>48.627000000000002</v>
      </c>
      <c r="G2536">
        <v>49.665999999999997</v>
      </c>
      <c r="H2536">
        <v>1.0392196204999999</v>
      </c>
      <c r="I2536" t="s">
        <v>23</v>
      </c>
      <c r="J2536" t="s">
        <v>24</v>
      </c>
      <c r="K2536" t="s">
        <v>50</v>
      </c>
      <c r="N2536" t="s">
        <v>1530</v>
      </c>
      <c r="P2536" t="s">
        <v>677</v>
      </c>
      <c r="Q2536" t="s">
        <v>25</v>
      </c>
      <c r="R2536" t="s">
        <v>26</v>
      </c>
    </row>
    <row r="2537" spans="1:18" ht="12.75" x14ac:dyDescent="0.2">
      <c r="A2537" t="s">
        <v>341</v>
      </c>
      <c r="B2537" t="s">
        <v>34</v>
      </c>
      <c r="C2537" t="s">
        <v>35</v>
      </c>
      <c r="D2537" t="s">
        <v>342</v>
      </c>
      <c r="E2537" t="s">
        <v>343</v>
      </c>
      <c r="F2537">
        <v>0</v>
      </c>
      <c r="G2537">
        <v>0.50600000000000001</v>
      </c>
      <c r="H2537">
        <v>0.50587919380000002</v>
      </c>
      <c r="I2537" t="s">
        <v>74</v>
      </c>
      <c r="J2537" t="s">
        <v>24</v>
      </c>
      <c r="K2537" t="s">
        <v>32</v>
      </c>
      <c r="Q2537" t="s">
        <v>25</v>
      </c>
      <c r="R2537" t="s">
        <v>26</v>
      </c>
    </row>
    <row r="2538" spans="1:18" ht="12.75" x14ac:dyDescent="0.2">
      <c r="A2538" t="s">
        <v>384</v>
      </c>
      <c r="B2538" t="s">
        <v>34</v>
      </c>
      <c r="C2538" t="s">
        <v>35</v>
      </c>
      <c r="D2538" t="s">
        <v>343</v>
      </c>
      <c r="E2538" t="s">
        <v>37</v>
      </c>
      <c r="F2538">
        <v>0.50600000000000001</v>
      </c>
      <c r="G2538">
        <v>2.4210000000000012</v>
      </c>
      <c r="H2538">
        <v>1.9151213731000001</v>
      </c>
      <c r="I2538" t="s">
        <v>23</v>
      </c>
      <c r="J2538" t="s">
        <v>24</v>
      </c>
      <c r="K2538" t="s">
        <v>32</v>
      </c>
      <c r="Q2538" t="s">
        <v>25</v>
      </c>
      <c r="R2538" t="s">
        <v>26</v>
      </c>
    </row>
    <row r="2539" spans="1:18" ht="12.75" x14ac:dyDescent="0.2">
      <c r="A2539" t="s">
        <v>456</v>
      </c>
      <c r="B2539" t="s">
        <v>34</v>
      </c>
      <c r="C2539" t="s">
        <v>35</v>
      </c>
      <c r="D2539" t="s">
        <v>37</v>
      </c>
      <c r="E2539" t="s">
        <v>343</v>
      </c>
      <c r="F2539">
        <v>2.4210000000000012</v>
      </c>
      <c r="G2539">
        <v>3.6460000000000008</v>
      </c>
      <c r="H2539">
        <v>1.2253979800000001</v>
      </c>
      <c r="I2539" t="s">
        <v>74</v>
      </c>
      <c r="J2539" t="s">
        <v>24</v>
      </c>
      <c r="K2539" t="s">
        <v>32</v>
      </c>
      <c r="Q2539" t="s">
        <v>25</v>
      </c>
      <c r="R2539" t="s">
        <v>26</v>
      </c>
    </row>
    <row r="2540" spans="1:18" ht="12.75" x14ac:dyDescent="0.2">
      <c r="A2540" t="s">
        <v>446</v>
      </c>
      <c r="B2540" t="s">
        <v>34</v>
      </c>
      <c r="C2540" t="s">
        <v>35</v>
      </c>
      <c r="D2540" t="s">
        <v>343</v>
      </c>
      <c r="E2540" t="s">
        <v>447</v>
      </c>
      <c r="F2540">
        <v>3.6460000000000008</v>
      </c>
      <c r="G2540">
        <v>3.7700000000000009</v>
      </c>
      <c r="H2540">
        <v>0.1244668508</v>
      </c>
      <c r="I2540" t="s">
        <v>23</v>
      </c>
      <c r="J2540" t="s">
        <v>24</v>
      </c>
      <c r="K2540" t="s">
        <v>38</v>
      </c>
      <c r="Q2540" t="s">
        <v>25</v>
      </c>
      <c r="R2540" t="s">
        <v>26</v>
      </c>
    </row>
    <row r="2541" spans="1:18" ht="12.75" x14ac:dyDescent="0.2">
      <c r="A2541" t="s">
        <v>466</v>
      </c>
      <c r="B2541" t="s">
        <v>34</v>
      </c>
      <c r="C2541" t="s">
        <v>35</v>
      </c>
      <c r="D2541" t="s">
        <v>447</v>
      </c>
      <c r="E2541" t="s">
        <v>36</v>
      </c>
      <c r="F2541">
        <v>3.7700000000000009</v>
      </c>
      <c r="G2541">
        <v>4.7090000000000023</v>
      </c>
      <c r="H2541">
        <v>0.93874022779999999</v>
      </c>
      <c r="I2541" t="s">
        <v>59</v>
      </c>
      <c r="J2541" t="s">
        <v>24</v>
      </c>
      <c r="Q2541" t="s">
        <v>25</v>
      </c>
      <c r="R2541" t="s">
        <v>26</v>
      </c>
    </row>
    <row r="2542" spans="1:18" ht="12.75" x14ac:dyDescent="0.2">
      <c r="A2542" t="s">
        <v>33</v>
      </c>
      <c r="B2542" t="s">
        <v>34</v>
      </c>
      <c r="C2542" t="s">
        <v>35</v>
      </c>
      <c r="D2542" t="s">
        <v>36</v>
      </c>
      <c r="E2542" t="s">
        <v>37</v>
      </c>
      <c r="F2542">
        <v>4.7090000000000023</v>
      </c>
      <c r="G2542">
        <v>6.8040000000000003</v>
      </c>
      <c r="H2542">
        <v>2.0953860656000001</v>
      </c>
      <c r="I2542" t="s">
        <v>23</v>
      </c>
      <c r="J2542" t="s">
        <v>24</v>
      </c>
      <c r="K2542" t="s">
        <v>38</v>
      </c>
      <c r="Q2542" t="s">
        <v>25</v>
      </c>
      <c r="R2542" t="s">
        <v>26</v>
      </c>
    </row>
    <row r="2543" spans="1:18" ht="12.75" x14ac:dyDescent="0.2">
      <c r="A2543" t="s">
        <v>92</v>
      </c>
      <c r="B2543" t="s">
        <v>34</v>
      </c>
      <c r="C2543" t="s">
        <v>35</v>
      </c>
      <c r="D2543" t="s">
        <v>37</v>
      </c>
      <c r="E2543" t="s">
        <v>93</v>
      </c>
      <c r="F2543">
        <v>6.8040000000000003</v>
      </c>
      <c r="G2543">
        <v>7.2730000000000024</v>
      </c>
      <c r="H2543">
        <v>0.4691950392</v>
      </c>
      <c r="I2543" t="s">
        <v>74</v>
      </c>
      <c r="J2543" t="s">
        <v>24</v>
      </c>
      <c r="K2543" t="s">
        <v>38</v>
      </c>
      <c r="Q2543" t="s">
        <v>25</v>
      </c>
      <c r="R2543" t="s">
        <v>26</v>
      </c>
    </row>
    <row r="2544" spans="1:18" ht="12.75" x14ac:dyDescent="0.2">
      <c r="A2544" t="s">
        <v>162</v>
      </c>
      <c r="B2544" t="s">
        <v>34</v>
      </c>
      <c r="C2544" t="s">
        <v>35</v>
      </c>
      <c r="D2544" t="s">
        <v>93</v>
      </c>
      <c r="E2544" t="s">
        <v>163</v>
      </c>
      <c r="F2544">
        <v>7.2730000000000024</v>
      </c>
      <c r="G2544">
        <v>9.5430000000000028</v>
      </c>
      <c r="H2544">
        <v>2.2698417116999998</v>
      </c>
      <c r="I2544" t="s">
        <v>59</v>
      </c>
      <c r="J2544" t="s">
        <v>24</v>
      </c>
      <c r="Q2544" t="s">
        <v>25</v>
      </c>
      <c r="R2544" t="s">
        <v>26</v>
      </c>
    </row>
    <row r="2545" spans="1:18" ht="12.75" x14ac:dyDescent="0.2">
      <c r="A2545" t="s">
        <v>2467</v>
      </c>
      <c r="B2545" t="s">
        <v>2068</v>
      </c>
      <c r="C2545" t="s">
        <v>35</v>
      </c>
      <c r="D2545" t="s">
        <v>991</v>
      </c>
      <c r="E2545" t="s">
        <v>2069</v>
      </c>
      <c r="F2545">
        <v>0</v>
      </c>
      <c r="G2545">
        <v>30.27</v>
      </c>
      <c r="H2545">
        <v>30.269710672999999</v>
      </c>
      <c r="I2545" t="s">
        <v>23</v>
      </c>
      <c r="J2545" t="s">
        <v>24</v>
      </c>
      <c r="K2545" t="s">
        <v>32</v>
      </c>
      <c r="Q2545" t="s">
        <v>25</v>
      </c>
      <c r="R2545" t="s">
        <v>26</v>
      </c>
    </row>
    <row r="2546" spans="1:18" ht="12.75" x14ac:dyDescent="0.2">
      <c r="A2546" t="s">
        <v>2067</v>
      </c>
      <c r="B2546" t="s">
        <v>2068</v>
      </c>
      <c r="C2546" t="s">
        <v>35</v>
      </c>
      <c r="D2546" t="s">
        <v>2069</v>
      </c>
      <c r="E2546" t="s">
        <v>2070</v>
      </c>
      <c r="F2546">
        <v>30.27</v>
      </c>
      <c r="G2546">
        <v>34.287999999999997</v>
      </c>
      <c r="H2546">
        <v>4.0178029249999998</v>
      </c>
      <c r="I2546" t="s">
        <v>23</v>
      </c>
      <c r="J2546" t="s">
        <v>24</v>
      </c>
      <c r="K2546" t="s">
        <v>32</v>
      </c>
      <c r="Q2546" t="s">
        <v>25</v>
      </c>
      <c r="R2546" t="s">
        <v>26</v>
      </c>
    </row>
    <row r="2547" spans="1:18" ht="12.75" x14ac:dyDescent="0.2">
      <c r="A2547" t="s">
        <v>1227</v>
      </c>
      <c r="B2547" t="s">
        <v>1228</v>
      </c>
      <c r="C2547" t="s">
        <v>35</v>
      </c>
      <c r="D2547" t="s">
        <v>539</v>
      </c>
      <c r="E2547" t="s">
        <v>1229</v>
      </c>
      <c r="F2547">
        <v>0</v>
      </c>
      <c r="G2547">
        <v>2.8410000000000002</v>
      </c>
      <c r="H2547">
        <v>2.8411641764</v>
      </c>
      <c r="I2547" t="s">
        <v>59</v>
      </c>
      <c r="J2547" t="s">
        <v>24</v>
      </c>
      <c r="Q2547" t="s">
        <v>25</v>
      </c>
      <c r="R2547" t="s">
        <v>26</v>
      </c>
    </row>
    <row r="2548" spans="1:18" ht="12.75" x14ac:dyDescent="0.2">
      <c r="A2548" t="s">
        <v>1286</v>
      </c>
      <c r="B2548" t="s">
        <v>1228</v>
      </c>
      <c r="C2548" t="s">
        <v>35</v>
      </c>
      <c r="D2548" t="s">
        <v>1229</v>
      </c>
      <c r="E2548" t="s">
        <v>1287</v>
      </c>
      <c r="F2548">
        <v>2.8410000000000002</v>
      </c>
      <c r="G2548">
        <v>3.2060000000000008</v>
      </c>
      <c r="H2548">
        <v>0.3645530287</v>
      </c>
      <c r="I2548" t="s">
        <v>59</v>
      </c>
      <c r="J2548" t="s">
        <v>24</v>
      </c>
      <c r="Q2548" t="s">
        <v>25</v>
      </c>
      <c r="R2548" t="s">
        <v>26</v>
      </c>
    </row>
    <row r="2549" spans="1:18" ht="12.75" x14ac:dyDescent="0.2">
      <c r="A2549" t="s">
        <v>3520</v>
      </c>
      <c r="B2549" t="s">
        <v>3521</v>
      </c>
      <c r="C2549" t="s">
        <v>35</v>
      </c>
      <c r="D2549" t="s">
        <v>3522</v>
      </c>
      <c r="E2549" t="s">
        <v>2912</v>
      </c>
      <c r="F2549">
        <v>0</v>
      </c>
      <c r="G2549">
        <v>6.1289999999999996</v>
      </c>
      <c r="H2549">
        <v>6.1285308526</v>
      </c>
      <c r="I2549" t="s">
        <v>74</v>
      </c>
      <c r="J2549" t="s">
        <v>24</v>
      </c>
      <c r="K2549" t="s">
        <v>32</v>
      </c>
      <c r="Q2549" t="s">
        <v>25</v>
      </c>
      <c r="R2549" t="s">
        <v>26</v>
      </c>
    </row>
    <row r="2550" spans="1:18" ht="12.75" x14ac:dyDescent="0.2">
      <c r="A2550" t="s">
        <v>3557</v>
      </c>
      <c r="B2550" t="s">
        <v>3521</v>
      </c>
      <c r="C2550" t="s">
        <v>35</v>
      </c>
      <c r="D2550" t="s">
        <v>2912</v>
      </c>
      <c r="E2550" t="s">
        <v>421</v>
      </c>
      <c r="F2550">
        <v>6.1289999999999996</v>
      </c>
      <c r="G2550">
        <v>6.9820000000000002</v>
      </c>
      <c r="H2550">
        <v>0.85320177919999995</v>
      </c>
      <c r="I2550" t="s">
        <v>23</v>
      </c>
      <c r="J2550" t="s">
        <v>24</v>
      </c>
      <c r="K2550" t="s">
        <v>50</v>
      </c>
      <c r="Q2550" t="s">
        <v>25</v>
      </c>
      <c r="R2550" t="s">
        <v>26</v>
      </c>
    </row>
    <row r="2551" spans="1:18" ht="12.75" x14ac:dyDescent="0.2">
      <c r="A2551" t="s">
        <v>5254</v>
      </c>
      <c r="B2551" t="s">
        <v>5255</v>
      </c>
      <c r="C2551" t="s">
        <v>35</v>
      </c>
      <c r="D2551" t="s">
        <v>5256</v>
      </c>
      <c r="E2551" t="s">
        <v>5257</v>
      </c>
      <c r="F2551">
        <v>0</v>
      </c>
      <c r="G2551">
        <v>12.516999999999999</v>
      </c>
      <c r="H2551">
        <v>12.517136477299999</v>
      </c>
      <c r="I2551" t="s">
        <v>23</v>
      </c>
      <c r="J2551" t="s">
        <v>24</v>
      </c>
      <c r="K2551" t="s">
        <v>32</v>
      </c>
      <c r="Q2551" t="s">
        <v>25</v>
      </c>
      <c r="R2551" t="s">
        <v>26</v>
      </c>
    </row>
    <row r="2552" spans="1:18" ht="12.75" x14ac:dyDescent="0.2">
      <c r="A2552" t="s">
        <v>5310</v>
      </c>
      <c r="B2552" t="s">
        <v>5255</v>
      </c>
      <c r="C2552" t="s">
        <v>35</v>
      </c>
      <c r="D2552" t="s">
        <v>5257</v>
      </c>
      <c r="E2552" t="s">
        <v>2069</v>
      </c>
      <c r="F2552">
        <v>12.516999999999999</v>
      </c>
      <c r="G2552">
        <v>44.424999999999997</v>
      </c>
      <c r="H2552">
        <v>31.908483704199998</v>
      </c>
      <c r="I2552" t="s">
        <v>59</v>
      </c>
      <c r="J2552" t="s">
        <v>24</v>
      </c>
      <c r="Q2552" t="s">
        <v>25</v>
      </c>
      <c r="R2552" t="s">
        <v>26</v>
      </c>
    </row>
    <row r="2553" spans="1:18" ht="12.75" x14ac:dyDescent="0.2">
      <c r="A2553" t="s">
        <v>4264</v>
      </c>
      <c r="B2553" t="s">
        <v>4021</v>
      </c>
      <c r="C2553" t="s">
        <v>35</v>
      </c>
      <c r="D2553" t="s">
        <v>471</v>
      </c>
      <c r="E2553" t="s">
        <v>4022</v>
      </c>
      <c r="F2553">
        <v>0</v>
      </c>
      <c r="G2553">
        <v>6.5119999999999996</v>
      </c>
      <c r="H2553">
        <v>6.5122468748999998</v>
      </c>
      <c r="I2553" t="s">
        <v>23</v>
      </c>
      <c r="J2553" t="s">
        <v>24</v>
      </c>
      <c r="K2553" t="s">
        <v>50</v>
      </c>
      <c r="Q2553" t="s">
        <v>25</v>
      </c>
      <c r="R2553" t="s">
        <v>26</v>
      </c>
    </row>
    <row r="2554" spans="1:18" ht="12.75" x14ac:dyDescent="0.2">
      <c r="A2554" t="s">
        <v>4020</v>
      </c>
      <c r="B2554" t="s">
        <v>4021</v>
      </c>
      <c r="C2554" t="s">
        <v>35</v>
      </c>
      <c r="D2554" t="s">
        <v>4022</v>
      </c>
      <c r="E2554" t="s">
        <v>4023</v>
      </c>
      <c r="F2554">
        <v>6.5119999999999996</v>
      </c>
      <c r="G2554">
        <v>7.55</v>
      </c>
      <c r="H2554">
        <v>1.0377304158</v>
      </c>
      <c r="I2554" t="s">
        <v>74</v>
      </c>
      <c r="J2554" t="s">
        <v>24</v>
      </c>
      <c r="K2554" t="s">
        <v>50</v>
      </c>
      <c r="Q2554" t="s">
        <v>25</v>
      </c>
      <c r="R2554" t="s">
        <v>26</v>
      </c>
    </row>
    <row r="2555" spans="1:18" ht="12.75" x14ac:dyDescent="0.2">
      <c r="A2555" t="s">
        <v>1026</v>
      </c>
      <c r="B2555" t="s">
        <v>1027</v>
      </c>
      <c r="C2555" t="s">
        <v>35</v>
      </c>
      <c r="D2555" t="s">
        <v>1028</v>
      </c>
      <c r="E2555" t="s">
        <v>1029</v>
      </c>
      <c r="F2555">
        <v>0</v>
      </c>
      <c r="G2555">
        <v>0.626</v>
      </c>
      <c r="H2555">
        <v>0.62587335099999997</v>
      </c>
      <c r="I2555" t="s">
        <v>74</v>
      </c>
      <c r="J2555" t="s">
        <v>24</v>
      </c>
      <c r="K2555" t="s">
        <v>50</v>
      </c>
      <c r="Q2555" t="s">
        <v>25</v>
      </c>
      <c r="R2555" t="s">
        <v>26</v>
      </c>
    </row>
    <row r="2556" spans="1:18" ht="12.75" x14ac:dyDescent="0.2">
      <c r="A2556" t="s">
        <v>1061</v>
      </c>
      <c r="B2556" t="s">
        <v>1027</v>
      </c>
      <c r="C2556" t="s">
        <v>35</v>
      </c>
      <c r="D2556" t="s">
        <v>1029</v>
      </c>
      <c r="E2556" t="s">
        <v>1062</v>
      </c>
      <c r="F2556">
        <v>0.626</v>
      </c>
      <c r="G2556">
        <v>4.2649999999999997</v>
      </c>
      <c r="H2556">
        <v>3.6393665861</v>
      </c>
      <c r="I2556" t="s">
        <v>23</v>
      </c>
      <c r="J2556" t="s">
        <v>24</v>
      </c>
      <c r="K2556" t="s">
        <v>32</v>
      </c>
      <c r="Q2556" t="s">
        <v>25</v>
      </c>
      <c r="R2556" t="s">
        <v>26</v>
      </c>
    </row>
    <row r="2557" spans="1:18" ht="12.75" x14ac:dyDescent="0.2">
      <c r="A2557" t="s">
        <v>84</v>
      </c>
      <c r="B2557" t="s">
        <v>85</v>
      </c>
      <c r="C2557" t="s">
        <v>35</v>
      </c>
      <c r="D2557" t="s">
        <v>86</v>
      </c>
      <c r="E2557" t="s">
        <v>87</v>
      </c>
      <c r="F2557">
        <v>0</v>
      </c>
      <c r="G2557">
        <v>14.068</v>
      </c>
      <c r="H2557">
        <v>14.068186735599999</v>
      </c>
      <c r="I2557" t="s">
        <v>59</v>
      </c>
      <c r="J2557" t="s">
        <v>24</v>
      </c>
      <c r="Q2557" t="s">
        <v>25</v>
      </c>
      <c r="R2557" t="s">
        <v>26</v>
      </c>
    </row>
    <row r="2558" spans="1:18" ht="12.75" x14ac:dyDescent="0.2">
      <c r="A2558" t="s">
        <v>137</v>
      </c>
      <c r="B2558" t="s">
        <v>85</v>
      </c>
      <c r="C2558" t="s">
        <v>35</v>
      </c>
      <c r="D2558" t="s">
        <v>87</v>
      </c>
      <c r="E2558" t="s">
        <v>138</v>
      </c>
      <c r="F2558">
        <v>14.068</v>
      </c>
      <c r="G2558">
        <v>14.522</v>
      </c>
      <c r="H2558">
        <v>0.45371935330000002</v>
      </c>
      <c r="I2558" t="s">
        <v>59</v>
      </c>
      <c r="J2558" t="s">
        <v>24</v>
      </c>
      <c r="Q2558" t="s">
        <v>25</v>
      </c>
      <c r="R2558" t="s">
        <v>26</v>
      </c>
    </row>
    <row r="2559" spans="1:18" ht="12.75" x14ac:dyDescent="0.2">
      <c r="A2559" t="s">
        <v>160</v>
      </c>
      <c r="B2559" t="s">
        <v>85</v>
      </c>
      <c r="C2559" t="s">
        <v>35</v>
      </c>
      <c r="D2559" t="s">
        <v>138</v>
      </c>
      <c r="E2559" t="s">
        <v>161</v>
      </c>
      <c r="F2559">
        <v>14.522</v>
      </c>
      <c r="G2559">
        <v>24.873999999999999</v>
      </c>
      <c r="H2559">
        <v>10.3521075377</v>
      </c>
      <c r="I2559" t="s">
        <v>59</v>
      </c>
      <c r="J2559" t="s">
        <v>24</v>
      </c>
      <c r="Q2559" t="s">
        <v>25</v>
      </c>
      <c r="R2559" t="s">
        <v>26</v>
      </c>
    </row>
    <row r="2560" spans="1:18" ht="12.75" x14ac:dyDescent="0.2">
      <c r="A2560" t="s">
        <v>2282</v>
      </c>
      <c r="B2560" t="s">
        <v>2283</v>
      </c>
      <c r="C2560" t="s">
        <v>35</v>
      </c>
      <c r="D2560" t="s">
        <v>2284</v>
      </c>
      <c r="E2560" t="s">
        <v>2285</v>
      </c>
      <c r="F2560">
        <v>0</v>
      </c>
      <c r="G2560">
        <v>3.5110000000000001</v>
      </c>
      <c r="H2560">
        <v>3.5106357679000002</v>
      </c>
      <c r="I2560" t="s">
        <v>23</v>
      </c>
      <c r="J2560" t="s">
        <v>24</v>
      </c>
      <c r="K2560" t="s">
        <v>32</v>
      </c>
      <c r="Q2560" t="s">
        <v>25</v>
      </c>
      <c r="R2560" t="s">
        <v>26</v>
      </c>
    </row>
    <row r="2561" spans="1:18" ht="12.75" x14ac:dyDescent="0.2">
      <c r="A2561" t="s">
        <v>788</v>
      </c>
      <c r="B2561" t="s">
        <v>789</v>
      </c>
      <c r="C2561" t="s">
        <v>35</v>
      </c>
      <c r="D2561" t="s">
        <v>790</v>
      </c>
      <c r="E2561" t="s">
        <v>791</v>
      </c>
      <c r="F2561">
        <v>0</v>
      </c>
      <c r="G2561">
        <v>0.34599999999999997</v>
      </c>
      <c r="H2561">
        <v>0.34607406070000002</v>
      </c>
      <c r="I2561" t="s">
        <v>74</v>
      </c>
      <c r="J2561" t="s">
        <v>24</v>
      </c>
      <c r="K2561" t="s">
        <v>32</v>
      </c>
      <c r="Q2561" t="s">
        <v>25</v>
      </c>
      <c r="R2561" t="s">
        <v>26</v>
      </c>
    </row>
    <row r="2562" spans="1:18" ht="12.75" x14ac:dyDescent="0.2">
      <c r="A2562" t="s">
        <v>847</v>
      </c>
      <c r="B2562" t="s">
        <v>789</v>
      </c>
      <c r="C2562" t="s">
        <v>35</v>
      </c>
      <c r="D2562" t="s">
        <v>791</v>
      </c>
      <c r="E2562" t="s">
        <v>841</v>
      </c>
      <c r="F2562">
        <v>0.34599999999999997</v>
      </c>
      <c r="G2562">
        <v>2.94</v>
      </c>
      <c r="H2562">
        <v>2.5935621694000002</v>
      </c>
      <c r="I2562" t="s">
        <v>23</v>
      </c>
      <c r="J2562" t="s">
        <v>24</v>
      </c>
      <c r="K2562" t="s">
        <v>38</v>
      </c>
      <c r="Q2562" t="s">
        <v>25</v>
      </c>
      <c r="R2562" t="s">
        <v>26</v>
      </c>
    </row>
    <row r="2563" spans="1:18" ht="12.75" x14ac:dyDescent="0.2">
      <c r="A2563" t="s">
        <v>840</v>
      </c>
      <c r="B2563" t="s">
        <v>789</v>
      </c>
      <c r="C2563" t="s">
        <v>35</v>
      </c>
      <c r="D2563" t="s">
        <v>841</v>
      </c>
      <c r="E2563" t="s">
        <v>249</v>
      </c>
      <c r="F2563">
        <v>2.94</v>
      </c>
      <c r="G2563">
        <v>11.003</v>
      </c>
      <c r="H2563">
        <v>8.0627543760999991</v>
      </c>
      <c r="I2563" t="s">
        <v>23</v>
      </c>
      <c r="J2563" t="s">
        <v>24</v>
      </c>
      <c r="K2563" t="s">
        <v>38</v>
      </c>
      <c r="Q2563" t="s">
        <v>25</v>
      </c>
      <c r="R2563" t="s">
        <v>26</v>
      </c>
    </row>
    <row r="2564" spans="1:18" ht="12.75" x14ac:dyDescent="0.2">
      <c r="A2564" t="s">
        <v>896</v>
      </c>
      <c r="B2564" t="s">
        <v>789</v>
      </c>
      <c r="C2564" t="s">
        <v>35</v>
      </c>
      <c r="D2564" t="s">
        <v>249</v>
      </c>
      <c r="E2564" t="s">
        <v>248</v>
      </c>
      <c r="F2564">
        <v>11.003</v>
      </c>
      <c r="G2564">
        <v>12.435</v>
      </c>
      <c r="H2564">
        <v>1.4315284770000001</v>
      </c>
      <c r="I2564" t="s">
        <v>23</v>
      </c>
      <c r="J2564" t="s">
        <v>24</v>
      </c>
      <c r="K2564" t="s">
        <v>38</v>
      </c>
      <c r="Q2564" t="s">
        <v>25</v>
      </c>
      <c r="R2564" t="s">
        <v>26</v>
      </c>
    </row>
    <row r="2565" spans="1:18" ht="12.75" x14ac:dyDescent="0.2">
      <c r="A2565" t="s">
        <v>887</v>
      </c>
      <c r="B2565" t="s">
        <v>789</v>
      </c>
      <c r="C2565" t="s">
        <v>35</v>
      </c>
      <c r="D2565" t="s">
        <v>248</v>
      </c>
      <c r="E2565" t="s">
        <v>888</v>
      </c>
      <c r="F2565">
        <v>12.435</v>
      </c>
      <c r="G2565">
        <v>13.217000000000001</v>
      </c>
      <c r="H2565">
        <v>0.78240142189999995</v>
      </c>
      <c r="I2565" t="s">
        <v>23</v>
      </c>
      <c r="J2565" t="s">
        <v>24</v>
      </c>
      <c r="K2565" t="s">
        <v>38</v>
      </c>
      <c r="Q2565" t="s">
        <v>25</v>
      </c>
      <c r="R2565" t="s">
        <v>26</v>
      </c>
    </row>
    <row r="2566" spans="1:18" ht="12.75" x14ac:dyDescent="0.2">
      <c r="A2566" t="s">
        <v>1825</v>
      </c>
      <c r="B2566" t="s">
        <v>1826</v>
      </c>
      <c r="C2566" t="s">
        <v>35</v>
      </c>
      <c r="D2566" t="s">
        <v>449</v>
      </c>
      <c r="E2566" t="s">
        <v>1827</v>
      </c>
      <c r="F2566">
        <v>0</v>
      </c>
      <c r="G2566">
        <v>40.667000000000002</v>
      </c>
      <c r="H2566">
        <v>40.667178536800002</v>
      </c>
      <c r="I2566" t="s">
        <v>59</v>
      </c>
      <c r="J2566" t="s">
        <v>24</v>
      </c>
      <c r="Q2566" t="s">
        <v>25</v>
      </c>
      <c r="R2566" t="s">
        <v>26</v>
      </c>
    </row>
    <row r="2567" spans="1:18" ht="12.75" x14ac:dyDescent="0.2">
      <c r="A2567" t="s">
        <v>2495</v>
      </c>
      <c r="B2567" t="s">
        <v>2083</v>
      </c>
      <c r="C2567" t="s">
        <v>35</v>
      </c>
      <c r="D2567" t="s">
        <v>2496</v>
      </c>
      <c r="E2567" t="s">
        <v>2490</v>
      </c>
      <c r="F2567">
        <v>0</v>
      </c>
      <c r="G2567">
        <v>0.252</v>
      </c>
      <c r="H2567">
        <v>0.25204236610000003</v>
      </c>
      <c r="I2567" t="s">
        <v>59</v>
      </c>
      <c r="J2567" t="s">
        <v>24</v>
      </c>
      <c r="Q2567" t="s">
        <v>25</v>
      </c>
      <c r="R2567" t="s">
        <v>26</v>
      </c>
    </row>
    <row r="2568" spans="1:18" ht="12.75" x14ac:dyDescent="0.2">
      <c r="A2568" t="s">
        <v>1774</v>
      </c>
      <c r="B2568" t="s">
        <v>2083</v>
      </c>
      <c r="C2568" t="s">
        <v>35</v>
      </c>
      <c r="D2568" t="s">
        <v>2490</v>
      </c>
      <c r="E2568" t="s">
        <v>2084</v>
      </c>
      <c r="F2568">
        <v>0.252</v>
      </c>
      <c r="G2568">
        <v>0.57599999999999996</v>
      </c>
      <c r="H2568">
        <v>0.32442876679999999</v>
      </c>
      <c r="I2568" t="s">
        <v>132</v>
      </c>
      <c r="J2568" t="s">
        <v>24</v>
      </c>
      <c r="L2568" t="s">
        <v>1772</v>
      </c>
      <c r="Q2568" t="s">
        <v>54</v>
      </c>
      <c r="R2568" t="s">
        <v>26</v>
      </c>
    </row>
    <row r="2569" spans="1:18" ht="12.75" x14ac:dyDescent="0.2">
      <c r="A2569" t="s">
        <v>2082</v>
      </c>
      <c r="B2569" t="s">
        <v>2083</v>
      </c>
      <c r="C2569" t="s">
        <v>35</v>
      </c>
      <c r="D2569" t="s">
        <v>2084</v>
      </c>
      <c r="E2569" t="s">
        <v>2085</v>
      </c>
      <c r="F2569">
        <v>0.57599999999999996</v>
      </c>
      <c r="G2569">
        <v>43.783000000000001</v>
      </c>
      <c r="H2569">
        <v>43.206981302000003</v>
      </c>
      <c r="I2569" t="s">
        <v>59</v>
      </c>
      <c r="J2569" t="s">
        <v>24</v>
      </c>
      <c r="Q2569" t="s">
        <v>25</v>
      </c>
      <c r="R2569" t="s">
        <v>26</v>
      </c>
    </row>
    <row r="2570" spans="1:18" ht="12.75" x14ac:dyDescent="0.2">
      <c r="A2570" t="s">
        <v>4005</v>
      </c>
      <c r="B2570" t="s">
        <v>4006</v>
      </c>
      <c r="C2570" t="s">
        <v>35</v>
      </c>
      <c r="D2570" t="s">
        <v>4007</v>
      </c>
      <c r="E2570" t="s">
        <v>4008</v>
      </c>
      <c r="F2570">
        <v>0</v>
      </c>
      <c r="G2570">
        <v>20.64</v>
      </c>
      <c r="H2570">
        <v>20.639749155000001</v>
      </c>
      <c r="I2570" t="s">
        <v>23</v>
      </c>
      <c r="J2570" t="s">
        <v>24</v>
      </c>
      <c r="K2570" t="s">
        <v>32</v>
      </c>
      <c r="Q2570" t="s">
        <v>25</v>
      </c>
      <c r="R2570" t="s">
        <v>26</v>
      </c>
    </row>
    <row r="2571" spans="1:18" ht="12.75" x14ac:dyDescent="0.2">
      <c r="A2571" t="s">
        <v>2976</v>
      </c>
      <c r="B2571" t="s">
        <v>2971</v>
      </c>
      <c r="C2571" t="s">
        <v>35</v>
      </c>
      <c r="D2571" t="s">
        <v>2977</v>
      </c>
      <c r="E2571" t="s">
        <v>649</v>
      </c>
      <c r="F2571">
        <v>0</v>
      </c>
      <c r="G2571">
        <v>1.946</v>
      </c>
      <c r="H2571">
        <v>1.9462516979</v>
      </c>
      <c r="I2571" t="s">
        <v>23</v>
      </c>
      <c r="J2571" t="s">
        <v>24</v>
      </c>
      <c r="K2571" t="s">
        <v>32</v>
      </c>
      <c r="Q2571" t="s">
        <v>25</v>
      </c>
      <c r="R2571" t="s">
        <v>26</v>
      </c>
    </row>
    <row r="2572" spans="1:18" ht="12.75" x14ac:dyDescent="0.2">
      <c r="A2572" t="s">
        <v>2970</v>
      </c>
      <c r="B2572" t="s">
        <v>2971</v>
      </c>
      <c r="C2572" t="s">
        <v>35</v>
      </c>
      <c r="D2572" t="s">
        <v>649</v>
      </c>
      <c r="E2572" t="s">
        <v>2972</v>
      </c>
      <c r="F2572">
        <v>1.946</v>
      </c>
      <c r="G2572">
        <v>2.1019999999999999</v>
      </c>
      <c r="H2572">
        <v>0.15647459869999999</v>
      </c>
      <c r="I2572" t="s">
        <v>23</v>
      </c>
      <c r="J2572" t="s">
        <v>24</v>
      </c>
      <c r="K2572" t="s">
        <v>32</v>
      </c>
      <c r="Q2572" t="s">
        <v>25</v>
      </c>
      <c r="R2572" t="s">
        <v>26</v>
      </c>
    </row>
    <row r="2573" spans="1:18" ht="12.75" x14ac:dyDescent="0.2">
      <c r="A2573" t="s">
        <v>5024</v>
      </c>
      <c r="B2573" t="s">
        <v>5025</v>
      </c>
      <c r="C2573" t="s">
        <v>35</v>
      </c>
      <c r="D2573" t="s">
        <v>1795</v>
      </c>
      <c r="E2573" t="s">
        <v>2682</v>
      </c>
      <c r="F2573">
        <v>0</v>
      </c>
      <c r="G2573">
        <v>3.6360000000000001</v>
      </c>
      <c r="H2573">
        <v>3.6362695272000001</v>
      </c>
      <c r="I2573" t="s">
        <v>23</v>
      </c>
      <c r="J2573" t="s">
        <v>24</v>
      </c>
      <c r="K2573" t="s">
        <v>32</v>
      </c>
      <c r="Q2573" t="s">
        <v>25</v>
      </c>
      <c r="R2573" t="s">
        <v>26</v>
      </c>
    </row>
    <row r="2574" spans="1:18" ht="12.75" x14ac:dyDescent="0.2">
      <c r="A2574" t="s">
        <v>5052</v>
      </c>
      <c r="B2574" t="s">
        <v>5025</v>
      </c>
      <c r="C2574" t="s">
        <v>35</v>
      </c>
      <c r="D2574" t="s">
        <v>2682</v>
      </c>
      <c r="E2574" t="s">
        <v>5053</v>
      </c>
      <c r="F2574">
        <v>3.6360000000000001</v>
      </c>
      <c r="G2574">
        <v>3.9530000000000012</v>
      </c>
      <c r="H2574">
        <v>0.3169458134</v>
      </c>
      <c r="I2574" t="s">
        <v>23</v>
      </c>
      <c r="J2574" t="s">
        <v>24</v>
      </c>
      <c r="K2574" t="s">
        <v>32</v>
      </c>
      <c r="Q2574" t="s">
        <v>25</v>
      </c>
      <c r="R2574" t="s">
        <v>26</v>
      </c>
    </row>
    <row r="2575" spans="1:18" ht="12.75" x14ac:dyDescent="0.2">
      <c r="A2575" t="s">
        <v>5068</v>
      </c>
      <c r="B2575" t="s">
        <v>5025</v>
      </c>
      <c r="C2575" t="s">
        <v>35</v>
      </c>
      <c r="D2575" t="s">
        <v>5053</v>
      </c>
      <c r="E2575" t="s">
        <v>5069</v>
      </c>
      <c r="F2575">
        <v>3.9530000000000012</v>
      </c>
      <c r="G2575">
        <v>5.2990000000000004</v>
      </c>
      <c r="H2575">
        <v>1.3458087018</v>
      </c>
      <c r="I2575" t="s">
        <v>74</v>
      </c>
      <c r="J2575" t="s">
        <v>24</v>
      </c>
      <c r="K2575" t="s">
        <v>38</v>
      </c>
      <c r="Q2575" t="s">
        <v>25</v>
      </c>
      <c r="R2575" t="s">
        <v>26</v>
      </c>
    </row>
    <row r="2576" spans="1:18" ht="12.75" x14ac:dyDescent="0.2">
      <c r="A2576" t="s">
        <v>607</v>
      </c>
      <c r="B2576" t="s">
        <v>608</v>
      </c>
      <c r="C2576" t="s">
        <v>35</v>
      </c>
      <c r="D2576" t="s">
        <v>609</v>
      </c>
      <c r="E2576" t="s">
        <v>610</v>
      </c>
      <c r="F2576">
        <v>0</v>
      </c>
      <c r="G2576">
        <v>10.345000000000001</v>
      </c>
      <c r="H2576">
        <v>10.3453761254</v>
      </c>
      <c r="I2576" t="s">
        <v>59</v>
      </c>
      <c r="J2576" t="s">
        <v>24</v>
      </c>
      <c r="Q2576" t="s">
        <v>25</v>
      </c>
      <c r="R2576" t="s">
        <v>26</v>
      </c>
    </row>
    <row r="2577" spans="1:18" ht="12.75" x14ac:dyDescent="0.2">
      <c r="A2577" t="s">
        <v>616</v>
      </c>
      <c r="B2577" t="s">
        <v>608</v>
      </c>
      <c r="C2577" t="s">
        <v>35</v>
      </c>
      <c r="D2577" t="s">
        <v>610</v>
      </c>
      <c r="E2577" t="s">
        <v>617</v>
      </c>
      <c r="F2577">
        <v>10.345000000000001</v>
      </c>
      <c r="G2577">
        <v>11.087999999999999</v>
      </c>
      <c r="H2577">
        <v>0.74263480339999999</v>
      </c>
      <c r="I2577" t="s">
        <v>59</v>
      </c>
      <c r="J2577" t="s">
        <v>24</v>
      </c>
      <c r="Q2577" t="s">
        <v>25</v>
      </c>
      <c r="R2577" t="s">
        <v>26</v>
      </c>
    </row>
    <row r="2578" spans="1:18" ht="12.75" x14ac:dyDescent="0.2">
      <c r="A2578" t="s">
        <v>597</v>
      </c>
      <c r="B2578" t="s">
        <v>327</v>
      </c>
      <c r="C2578" t="s">
        <v>35</v>
      </c>
      <c r="D2578" t="s">
        <v>598</v>
      </c>
      <c r="E2578" t="s">
        <v>599</v>
      </c>
      <c r="F2578">
        <v>0</v>
      </c>
      <c r="G2578">
        <v>0.41199999999999998</v>
      </c>
      <c r="H2578">
        <v>0.41192430400000002</v>
      </c>
      <c r="I2578" t="s">
        <v>74</v>
      </c>
      <c r="J2578" t="s">
        <v>24</v>
      </c>
      <c r="K2578" t="s">
        <v>64</v>
      </c>
      <c r="Q2578" t="s">
        <v>25</v>
      </c>
      <c r="R2578" t="s">
        <v>26</v>
      </c>
    </row>
    <row r="2579" spans="1:18" ht="12.75" x14ac:dyDescent="0.2">
      <c r="A2579" t="s">
        <v>602</v>
      </c>
      <c r="B2579" t="s">
        <v>327</v>
      </c>
      <c r="C2579" t="s">
        <v>35</v>
      </c>
      <c r="D2579" t="s">
        <v>599</v>
      </c>
      <c r="E2579" t="s">
        <v>603</v>
      </c>
      <c r="F2579">
        <v>0.41199999999999998</v>
      </c>
      <c r="G2579">
        <v>0.64800000000000002</v>
      </c>
      <c r="H2579">
        <v>0.23599355399999999</v>
      </c>
      <c r="I2579" t="s">
        <v>23</v>
      </c>
      <c r="J2579" t="s">
        <v>24</v>
      </c>
      <c r="K2579" t="s">
        <v>64</v>
      </c>
      <c r="Q2579" t="s">
        <v>25</v>
      </c>
      <c r="R2579" t="s">
        <v>26</v>
      </c>
    </row>
    <row r="2580" spans="1:18" ht="12.75" x14ac:dyDescent="0.2">
      <c r="A2580" t="s">
        <v>624</v>
      </c>
      <c r="B2580" t="s">
        <v>327</v>
      </c>
      <c r="C2580" t="s">
        <v>35</v>
      </c>
      <c r="D2580" t="s">
        <v>603</v>
      </c>
      <c r="E2580" t="s">
        <v>625</v>
      </c>
      <c r="F2580">
        <v>0.64800000000000002</v>
      </c>
      <c r="G2580">
        <v>8.9949999999999992</v>
      </c>
      <c r="H2580">
        <v>8.3465667248000024</v>
      </c>
      <c r="I2580" t="s">
        <v>23</v>
      </c>
      <c r="J2580" t="s">
        <v>24</v>
      </c>
      <c r="K2580" t="s">
        <v>64</v>
      </c>
      <c r="Q2580" t="s">
        <v>25</v>
      </c>
      <c r="R2580" t="s">
        <v>26</v>
      </c>
    </row>
    <row r="2581" spans="1:18" ht="12.75" x14ac:dyDescent="0.2">
      <c r="A2581" t="s">
        <v>626</v>
      </c>
      <c r="B2581" t="s">
        <v>327</v>
      </c>
      <c r="C2581" t="s">
        <v>35</v>
      </c>
      <c r="D2581" t="s">
        <v>625</v>
      </c>
      <c r="E2581" t="s">
        <v>365</v>
      </c>
      <c r="F2581">
        <v>8.9949999999999992</v>
      </c>
      <c r="G2581">
        <v>9.4120000000000008</v>
      </c>
      <c r="H2581">
        <v>0.41711265959999999</v>
      </c>
      <c r="I2581" t="s">
        <v>74</v>
      </c>
      <c r="J2581" t="s">
        <v>24</v>
      </c>
      <c r="K2581" t="s">
        <v>64</v>
      </c>
      <c r="Q2581" t="s">
        <v>25</v>
      </c>
      <c r="R2581" t="s">
        <v>26</v>
      </c>
    </row>
    <row r="2582" spans="1:18" ht="12.75" x14ac:dyDescent="0.2">
      <c r="A2582" t="s">
        <v>666</v>
      </c>
      <c r="B2582" t="s">
        <v>327</v>
      </c>
      <c r="C2582" t="s">
        <v>35</v>
      </c>
      <c r="D2582" t="s">
        <v>365</v>
      </c>
      <c r="E2582" t="s">
        <v>339</v>
      </c>
      <c r="F2582">
        <v>9.4120000000000008</v>
      </c>
      <c r="G2582">
        <v>9.7029999999999994</v>
      </c>
      <c r="H2582">
        <v>0.29126625090000002</v>
      </c>
      <c r="I2582" t="s">
        <v>23</v>
      </c>
      <c r="J2582" t="s">
        <v>24</v>
      </c>
      <c r="K2582" t="s">
        <v>64</v>
      </c>
      <c r="Q2582" t="s">
        <v>25</v>
      </c>
      <c r="R2582" t="s">
        <v>26</v>
      </c>
    </row>
    <row r="2583" spans="1:18" ht="12.75" x14ac:dyDescent="0.2">
      <c r="A2583" t="s">
        <v>338</v>
      </c>
      <c r="B2583" t="s">
        <v>327</v>
      </c>
      <c r="C2583" t="s">
        <v>35</v>
      </c>
      <c r="D2583" t="s">
        <v>339</v>
      </c>
      <c r="E2583" t="s">
        <v>328</v>
      </c>
      <c r="F2583">
        <v>9.7029999999999994</v>
      </c>
      <c r="G2583">
        <v>15.43</v>
      </c>
      <c r="H2583">
        <v>5.7274434601999999</v>
      </c>
      <c r="I2583" t="s">
        <v>74</v>
      </c>
      <c r="J2583" t="s">
        <v>24</v>
      </c>
      <c r="K2583" t="s">
        <v>50</v>
      </c>
      <c r="Q2583" t="s">
        <v>25</v>
      </c>
      <c r="R2583" t="s">
        <v>26</v>
      </c>
    </row>
    <row r="2584" spans="1:18" ht="12.75" x14ac:dyDescent="0.2">
      <c r="A2584" t="s">
        <v>326</v>
      </c>
      <c r="B2584" t="s">
        <v>327</v>
      </c>
      <c r="C2584" t="s">
        <v>35</v>
      </c>
      <c r="D2584" t="s">
        <v>328</v>
      </c>
      <c r="E2584" t="s">
        <v>329</v>
      </c>
      <c r="F2584">
        <v>15.43</v>
      </c>
      <c r="G2584">
        <v>19.146999999999998</v>
      </c>
      <c r="H2584">
        <v>3.7167399095000002</v>
      </c>
      <c r="I2584" t="s">
        <v>74</v>
      </c>
      <c r="J2584" t="s">
        <v>106</v>
      </c>
      <c r="K2584" t="s">
        <v>38</v>
      </c>
      <c r="N2584" t="s">
        <v>330</v>
      </c>
      <c r="Q2584" t="s">
        <v>25</v>
      </c>
      <c r="R2584" t="s">
        <v>26</v>
      </c>
    </row>
    <row r="2585" spans="1:18" ht="12.75" x14ac:dyDescent="0.2">
      <c r="A2585" t="s">
        <v>364</v>
      </c>
      <c r="B2585" t="s">
        <v>327</v>
      </c>
      <c r="C2585" t="s">
        <v>35</v>
      </c>
      <c r="D2585" t="s">
        <v>329</v>
      </c>
      <c r="E2585" t="s">
        <v>365</v>
      </c>
      <c r="F2585">
        <v>19.146999999999998</v>
      </c>
      <c r="G2585">
        <v>22.03</v>
      </c>
      <c r="H2585">
        <v>2.8825182799000002</v>
      </c>
      <c r="I2585" t="s">
        <v>74</v>
      </c>
      <c r="J2585" t="s">
        <v>24</v>
      </c>
      <c r="K2585" t="s">
        <v>38</v>
      </c>
      <c r="Q2585" t="s">
        <v>25</v>
      </c>
      <c r="R2585" t="s">
        <v>26</v>
      </c>
    </row>
    <row r="2586" spans="1:18" ht="12.75" x14ac:dyDescent="0.2">
      <c r="A2586" t="s">
        <v>366</v>
      </c>
      <c r="B2586" t="s">
        <v>327</v>
      </c>
      <c r="C2586" t="s">
        <v>35</v>
      </c>
      <c r="D2586" t="s">
        <v>365</v>
      </c>
      <c r="E2586" t="s">
        <v>367</v>
      </c>
      <c r="F2586">
        <v>22.03</v>
      </c>
      <c r="G2586">
        <v>24.699000000000002</v>
      </c>
      <c r="H2586">
        <v>2.6694916658999999</v>
      </c>
      <c r="I2586" t="s">
        <v>23</v>
      </c>
      <c r="J2586" t="s">
        <v>24</v>
      </c>
      <c r="K2586" t="s">
        <v>50</v>
      </c>
      <c r="Q2586" t="s">
        <v>25</v>
      </c>
      <c r="R2586" t="s">
        <v>26</v>
      </c>
    </row>
    <row r="2587" spans="1:18" ht="12.75" x14ac:dyDescent="0.2">
      <c r="A2587" t="s">
        <v>388</v>
      </c>
      <c r="B2587" t="s">
        <v>327</v>
      </c>
      <c r="C2587" t="s">
        <v>35</v>
      </c>
      <c r="D2587" t="s">
        <v>367</v>
      </c>
      <c r="E2587" t="s">
        <v>375</v>
      </c>
      <c r="F2587">
        <v>24.699000000000002</v>
      </c>
      <c r="G2587">
        <v>25.77</v>
      </c>
      <c r="H2587">
        <v>1.0711003498</v>
      </c>
      <c r="I2587" t="s">
        <v>23</v>
      </c>
      <c r="J2587" t="s">
        <v>24</v>
      </c>
      <c r="K2587" t="s">
        <v>50</v>
      </c>
      <c r="Q2587" t="s">
        <v>25</v>
      </c>
      <c r="R2587" t="s">
        <v>26</v>
      </c>
    </row>
    <row r="2588" spans="1:18" ht="12.75" x14ac:dyDescent="0.2">
      <c r="A2588" t="s">
        <v>374</v>
      </c>
      <c r="B2588" t="s">
        <v>327</v>
      </c>
      <c r="C2588" t="s">
        <v>35</v>
      </c>
      <c r="D2588" t="s">
        <v>375</v>
      </c>
      <c r="E2588" t="s">
        <v>367</v>
      </c>
      <c r="F2588">
        <v>25.77</v>
      </c>
      <c r="G2588">
        <v>27.538</v>
      </c>
      <c r="H2588">
        <v>1.7675127076999999</v>
      </c>
      <c r="I2588" t="s">
        <v>23</v>
      </c>
      <c r="J2588" t="s">
        <v>24</v>
      </c>
      <c r="K2588" t="s">
        <v>50</v>
      </c>
      <c r="Q2588" t="s">
        <v>25</v>
      </c>
      <c r="R2588" t="s">
        <v>26</v>
      </c>
    </row>
    <row r="2589" spans="1:18" ht="12.75" x14ac:dyDescent="0.2">
      <c r="A2589" t="s">
        <v>376</v>
      </c>
      <c r="B2589" t="s">
        <v>327</v>
      </c>
      <c r="C2589" t="s">
        <v>35</v>
      </c>
      <c r="D2589" t="s">
        <v>367</v>
      </c>
      <c r="E2589" t="s">
        <v>375</v>
      </c>
      <c r="F2589">
        <v>27.538</v>
      </c>
      <c r="G2589">
        <v>29.07</v>
      </c>
      <c r="H2589">
        <v>1.5316222322999999</v>
      </c>
      <c r="I2589" t="s">
        <v>23</v>
      </c>
      <c r="J2589" t="s">
        <v>24</v>
      </c>
      <c r="K2589" t="s">
        <v>50</v>
      </c>
      <c r="Q2589" t="s">
        <v>25</v>
      </c>
      <c r="R2589" t="s">
        <v>26</v>
      </c>
    </row>
    <row r="2590" spans="1:18" ht="12.75" x14ac:dyDescent="0.2">
      <c r="A2590" t="s">
        <v>452</v>
      </c>
      <c r="B2590" t="s">
        <v>327</v>
      </c>
      <c r="C2590" t="s">
        <v>35</v>
      </c>
      <c r="D2590" t="s">
        <v>375</v>
      </c>
      <c r="E2590" t="s">
        <v>421</v>
      </c>
      <c r="F2590">
        <v>29.07</v>
      </c>
      <c r="G2590">
        <v>29.611000000000001</v>
      </c>
      <c r="H2590">
        <v>0.54132696920000001</v>
      </c>
      <c r="I2590" t="s">
        <v>23</v>
      </c>
      <c r="J2590" t="s">
        <v>24</v>
      </c>
      <c r="K2590" t="s">
        <v>50</v>
      </c>
      <c r="Q2590" t="s">
        <v>25</v>
      </c>
      <c r="R2590" t="s">
        <v>26</v>
      </c>
    </row>
    <row r="2591" spans="1:18" ht="12.75" x14ac:dyDescent="0.2">
      <c r="A2591" t="s">
        <v>2830</v>
      </c>
      <c r="B2591" t="s">
        <v>2831</v>
      </c>
      <c r="C2591" t="s">
        <v>35</v>
      </c>
      <c r="D2591" t="s">
        <v>1795</v>
      </c>
      <c r="E2591" t="s">
        <v>2832</v>
      </c>
      <c r="F2591">
        <v>0</v>
      </c>
      <c r="G2591">
        <v>0.99</v>
      </c>
      <c r="H2591">
        <v>0.99027788660000005</v>
      </c>
      <c r="I2591" t="s">
        <v>23</v>
      </c>
      <c r="J2591" t="s">
        <v>24</v>
      </c>
      <c r="K2591" t="s">
        <v>38</v>
      </c>
      <c r="Q2591" t="s">
        <v>25</v>
      </c>
      <c r="R2591" t="s">
        <v>26</v>
      </c>
    </row>
    <row r="2592" spans="1:18" ht="12.75" x14ac:dyDescent="0.2">
      <c r="A2592" t="s">
        <v>1916</v>
      </c>
      <c r="B2592" t="s">
        <v>1917</v>
      </c>
      <c r="C2592" t="s">
        <v>35</v>
      </c>
      <c r="D2592" t="s">
        <v>1780</v>
      </c>
      <c r="E2592" t="s">
        <v>1695</v>
      </c>
      <c r="F2592">
        <v>0</v>
      </c>
      <c r="G2592">
        <v>27.751999999999999</v>
      </c>
      <c r="H2592">
        <v>27.752378490000002</v>
      </c>
      <c r="I2592" t="s">
        <v>59</v>
      </c>
      <c r="J2592" t="s">
        <v>24</v>
      </c>
      <c r="Q2592" t="s">
        <v>25</v>
      </c>
      <c r="R2592" t="s">
        <v>26</v>
      </c>
    </row>
    <row r="2593" spans="1:18" ht="12.75" x14ac:dyDescent="0.2">
      <c r="A2593" t="s">
        <v>4638</v>
      </c>
      <c r="B2593" t="s">
        <v>4639</v>
      </c>
      <c r="C2593" t="s">
        <v>35</v>
      </c>
      <c r="D2593" t="s">
        <v>1181</v>
      </c>
      <c r="E2593" t="s">
        <v>4640</v>
      </c>
      <c r="F2593">
        <v>0</v>
      </c>
      <c r="G2593">
        <v>1.214</v>
      </c>
      <c r="H2593">
        <v>1.2138720999999999</v>
      </c>
      <c r="I2593" t="s">
        <v>23</v>
      </c>
      <c r="J2593" t="s">
        <v>24</v>
      </c>
      <c r="K2593" t="s">
        <v>32</v>
      </c>
      <c r="Q2593" t="s">
        <v>25</v>
      </c>
      <c r="R2593" t="s">
        <v>26</v>
      </c>
    </row>
    <row r="2594" spans="1:18" ht="12.75" x14ac:dyDescent="0.2">
      <c r="A2594" t="s">
        <v>4676</v>
      </c>
      <c r="B2594" t="s">
        <v>4639</v>
      </c>
      <c r="C2594" t="s">
        <v>35</v>
      </c>
      <c r="D2594" t="s">
        <v>4640</v>
      </c>
      <c r="E2594" t="s">
        <v>4677</v>
      </c>
      <c r="F2594">
        <v>1.214</v>
      </c>
      <c r="G2594">
        <v>1.4870000000000001</v>
      </c>
      <c r="H2594">
        <v>0.27268776039999998</v>
      </c>
      <c r="I2594" t="s">
        <v>23</v>
      </c>
      <c r="J2594" t="s">
        <v>24</v>
      </c>
      <c r="K2594" t="s">
        <v>32</v>
      </c>
      <c r="Q2594" t="s">
        <v>25</v>
      </c>
      <c r="R2594" t="s">
        <v>26</v>
      </c>
    </row>
    <row r="2595" spans="1:18" ht="12.75" x14ac:dyDescent="0.2">
      <c r="A2595" t="s">
        <v>2650</v>
      </c>
      <c r="B2595" t="s">
        <v>2651</v>
      </c>
      <c r="C2595" t="s">
        <v>35</v>
      </c>
      <c r="D2595" t="s">
        <v>2652</v>
      </c>
      <c r="E2595" t="s">
        <v>2653</v>
      </c>
      <c r="F2595">
        <v>0</v>
      </c>
      <c r="G2595">
        <v>2.335</v>
      </c>
      <c r="H2595">
        <v>2.3351344893000001</v>
      </c>
      <c r="I2595" t="s">
        <v>23</v>
      </c>
      <c r="J2595" t="s">
        <v>24</v>
      </c>
      <c r="K2595" t="s">
        <v>32</v>
      </c>
      <c r="Q2595" t="s">
        <v>25</v>
      </c>
      <c r="R2595" t="s">
        <v>26</v>
      </c>
    </row>
    <row r="2596" spans="1:18" ht="12.75" x14ac:dyDescent="0.2">
      <c r="A2596" t="s">
        <v>3370</v>
      </c>
      <c r="B2596" t="s">
        <v>3110</v>
      </c>
      <c r="C2596" t="s">
        <v>35</v>
      </c>
      <c r="D2596" t="s">
        <v>471</v>
      </c>
      <c r="E2596" t="s">
        <v>3111</v>
      </c>
      <c r="F2596">
        <v>0</v>
      </c>
      <c r="G2596">
        <v>0.45500000000000002</v>
      </c>
      <c r="H2596">
        <v>0.45463493329999999</v>
      </c>
      <c r="I2596" t="s">
        <v>23</v>
      </c>
      <c r="J2596" t="s">
        <v>24</v>
      </c>
      <c r="K2596" t="s">
        <v>32</v>
      </c>
      <c r="Q2596" t="s">
        <v>25</v>
      </c>
      <c r="R2596" t="s">
        <v>26</v>
      </c>
    </row>
    <row r="2597" spans="1:18" ht="12.75" x14ac:dyDescent="0.2">
      <c r="A2597" t="s">
        <v>3109</v>
      </c>
      <c r="B2597" t="s">
        <v>3110</v>
      </c>
      <c r="C2597" t="s">
        <v>35</v>
      </c>
      <c r="D2597" t="s">
        <v>3111</v>
      </c>
      <c r="E2597" t="s">
        <v>3112</v>
      </c>
      <c r="F2597">
        <v>0.45500000000000002</v>
      </c>
      <c r="G2597">
        <v>1.1160000000000001</v>
      </c>
      <c r="H2597">
        <v>0.66115467549999996</v>
      </c>
      <c r="I2597" t="s">
        <v>23</v>
      </c>
      <c r="J2597" t="s">
        <v>24</v>
      </c>
      <c r="K2597" t="s">
        <v>32</v>
      </c>
      <c r="Q2597" t="s">
        <v>25</v>
      </c>
      <c r="R2597" t="s">
        <v>26</v>
      </c>
    </row>
    <row r="2598" spans="1:18" ht="12.75" x14ac:dyDescent="0.2">
      <c r="A2598" t="s">
        <v>4064</v>
      </c>
      <c r="B2598" t="s">
        <v>3770</v>
      </c>
      <c r="C2598" t="s">
        <v>35</v>
      </c>
      <c r="D2598" t="s">
        <v>4065</v>
      </c>
      <c r="E2598" t="s">
        <v>4066</v>
      </c>
      <c r="F2598">
        <v>0</v>
      </c>
      <c r="G2598">
        <v>0.58899999999999997</v>
      </c>
      <c r="H2598">
        <v>0.58896074549999999</v>
      </c>
      <c r="I2598" t="s">
        <v>23</v>
      </c>
      <c r="J2598" t="s">
        <v>24</v>
      </c>
      <c r="K2598" t="s">
        <v>32</v>
      </c>
      <c r="Q2598" t="s">
        <v>25</v>
      </c>
      <c r="R2598" t="s">
        <v>26</v>
      </c>
    </row>
    <row r="2599" spans="1:18" ht="12.75" x14ac:dyDescent="0.2">
      <c r="A2599" t="s">
        <v>4099</v>
      </c>
      <c r="B2599" t="s">
        <v>3770</v>
      </c>
      <c r="C2599" t="s">
        <v>35</v>
      </c>
      <c r="D2599" t="s">
        <v>4066</v>
      </c>
      <c r="E2599" t="s">
        <v>3771</v>
      </c>
      <c r="F2599">
        <v>0.58899999999999997</v>
      </c>
      <c r="G2599">
        <v>6.7629999999999999</v>
      </c>
      <c r="H2599">
        <v>6.1735234612000003</v>
      </c>
      <c r="I2599" t="s">
        <v>23</v>
      </c>
      <c r="J2599" t="s">
        <v>24</v>
      </c>
      <c r="K2599" t="s">
        <v>32</v>
      </c>
      <c r="Q2599" t="s">
        <v>25</v>
      </c>
      <c r="R2599" t="s">
        <v>26</v>
      </c>
    </row>
    <row r="2600" spans="1:18" ht="12.75" x14ac:dyDescent="0.2">
      <c r="A2600" t="s">
        <v>3769</v>
      </c>
      <c r="B2600" t="s">
        <v>3770</v>
      </c>
      <c r="C2600" t="s">
        <v>35</v>
      </c>
      <c r="D2600" t="s">
        <v>3771</v>
      </c>
      <c r="E2600" t="s">
        <v>3772</v>
      </c>
      <c r="F2600">
        <v>6.7629999999999999</v>
      </c>
      <c r="G2600">
        <v>6.9039999999999999</v>
      </c>
      <c r="H2600">
        <v>0.14130477969999999</v>
      </c>
      <c r="I2600" t="s">
        <v>23</v>
      </c>
      <c r="J2600" t="s">
        <v>24</v>
      </c>
      <c r="K2600" t="s">
        <v>32</v>
      </c>
      <c r="Q2600" t="s">
        <v>25</v>
      </c>
      <c r="R2600" t="s">
        <v>26</v>
      </c>
    </row>
    <row r="2601" spans="1:18" ht="12.75" x14ac:dyDescent="0.2">
      <c r="A2601" t="s">
        <v>4426</v>
      </c>
      <c r="B2601" t="s">
        <v>4427</v>
      </c>
      <c r="C2601" t="s">
        <v>35</v>
      </c>
      <c r="D2601" t="s">
        <v>4428</v>
      </c>
      <c r="E2601" t="s">
        <v>4429</v>
      </c>
      <c r="F2601">
        <v>0</v>
      </c>
      <c r="G2601">
        <v>0.28199999999999997</v>
      </c>
      <c r="H2601">
        <v>0.2816286683</v>
      </c>
      <c r="I2601" t="s">
        <v>23</v>
      </c>
      <c r="J2601" t="s">
        <v>24</v>
      </c>
      <c r="K2601" t="s">
        <v>32</v>
      </c>
      <c r="Q2601" t="s">
        <v>25</v>
      </c>
      <c r="R2601" t="s">
        <v>26</v>
      </c>
    </row>
    <row r="2602" spans="1:18" ht="12.75" x14ac:dyDescent="0.2">
      <c r="A2602" t="s">
        <v>4460</v>
      </c>
      <c r="B2602" t="s">
        <v>4427</v>
      </c>
      <c r="C2602" t="s">
        <v>35</v>
      </c>
      <c r="D2602" t="s">
        <v>4429</v>
      </c>
      <c r="E2602" t="s">
        <v>4461</v>
      </c>
      <c r="F2602">
        <v>0.28199999999999997</v>
      </c>
      <c r="G2602">
        <v>1.095</v>
      </c>
      <c r="H2602">
        <v>0.81281767940000005</v>
      </c>
      <c r="I2602" t="s">
        <v>23</v>
      </c>
      <c r="J2602" t="s">
        <v>24</v>
      </c>
      <c r="K2602" t="s">
        <v>32</v>
      </c>
      <c r="Q2602" t="s">
        <v>25</v>
      </c>
      <c r="R2602" t="s">
        <v>26</v>
      </c>
    </row>
    <row r="2603" spans="1:18" ht="12.75" x14ac:dyDescent="0.2">
      <c r="A2603" t="s">
        <v>4387</v>
      </c>
      <c r="B2603" t="s">
        <v>4388</v>
      </c>
      <c r="C2603" t="s">
        <v>35</v>
      </c>
      <c r="D2603" t="s">
        <v>3102</v>
      </c>
      <c r="E2603" t="s">
        <v>4389</v>
      </c>
      <c r="F2603">
        <v>0</v>
      </c>
      <c r="G2603">
        <v>0.86299999999999999</v>
      </c>
      <c r="H2603">
        <v>0.86303319680000001</v>
      </c>
      <c r="I2603" t="s">
        <v>23</v>
      </c>
      <c r="J2603" t="s">
        <v>24</v>
      </c>
      <c r="K2603" t="s">
        <v>32</v>
      </c>
      <c r="Q2603" t="s">
        <v>25</v>
      </c>
      <c r="R2603" t="s">
        <v>26</v>
      </c>
    </row>
    <row r="2604" spans="1:18" ht="12.75" x14ac:dyDescent="0.2">
      <c r="A2604" t="s">
        <v>4394</v>
      </c>
      <c r="B2604" t="s">
        <v>4388</v>
      </c>
      <c r="C2604" t="s">
        <v>35</v>
      </c>
      <c r="D2604" t="s">
        <v>4389</v>
      </c>
      <c r="E2604" t="s">
        <v>4395</v>
      </c>
      <c r="F2604">
        <v>0.86299999999999999</v>
      </c>
      <c r="G2604">
        <v>1.0680000000000001</v>
      </c>
      <c r="H2604">
        <v>0.20488494779999999</v>
      </c>
      <c r="I2604" t="s">
        <v>23</v>
      </c>
      <c r="J2604" t="s">
        <v>24</v>
      </c>
      <c r="K2604" t="s">
        <v>32</v>
      </c>
      <c r="Q2604" t="s">
        <v>25</v>
      </c>
      <c r="R2604" t="s">
        <v>26</v>
      </c>
    </row>
    <row r="2605" spans="1:18" ht="12.75" x14ac:dyDescent="0.2">
      <c r="A2605" t="s">
        <v>1591</v>
      </c>
      <c r="B2605" t="s">
        <v>1303</v>
      </c>
      <c r="C2605" t="s">
        <v>35</v>
      </c>
      <c r="D2605" t="s">
        <v>1592</v>
      </c>
      <c r="E2605" t="s">
        <v>1304</v>
      </c>
      <c r="F2605">
        <v>0</v>
      </c>
      <c r="G2605">
        <v>2.0830000000000002</v>
      </c>
      <c r="H2605">
        <v>2.0826821895999998</v>
      </c>
      <c r="I2605" t="s">
        <v>23</v>
      </c>
      <c r="J2605" t="s">
        <v>24</v>
      </c>
      <c r="K2605" t="s">
        <v>32</v>
      </c>
      <c r="Q2605" t="s">
        <v>25</v>
      </c>
      <c r="R2605" t="s">
        <v>26</v>
      </c>
    </row>
    <row r="2606" spans="1:18" ht="12.75" x14ac:dyDescent="0.2">
      <c r="A2606" t="s">
        <v>1302</v>
      </c>
      <c r="B2606" t="s">
        <v>1303</v>
      </c>
      <c r="C2606" t="s">
        <v>35</v>
      </c>
      <c r="D2606" t="s">
        <v>1304</v>
      </c>
      <c r="E2606" t="s">
        <v>1305</v>
      </c>
      <c r="F2606">
        <v>2.0830000000000002</v>
      </c>
      <c r="G2606">
        <v>11.907999999999999</v>
      </c>
      <c r="H2606">
        <v>9.8249606394000004</v>
      </c>
      <c r="I2606" t="s">
        <v>23</v>
      </c>
      <c r="J2606" t="s">
        <v>24</v>
      </c>
      <c r="K2606" t="s">
        <v>64</v>
      </c>
      <c r="Q2606" t="s">
        <v>25</v>
      </c>
      <c r="R2606" t="s">
        <v>26</v>
      </c>
    </row>
    <row r="2607" spans="1:18" ht="12.75" x14ac:dyDescent="0.2">
      <c r="A2607" t="s">
        <v>2425</v>
      </c>
      <c r="B2607" t="s">
        <v>2426</v>
      </c>
      <c r="C2607" t="s">
        <v>35</v>
      </c>
      <c r="D2607" t="s">
        <v>2427</v>
      </c>
      <c r="E2607" t="s">
        <v>2428</v>
      </c>
      <c r="F2607">
        <v>0</v>
      </c>
      <c r="G2607">
        <v>0.24199999999999999</v>
      </c>
      <c r="H2607">
        <v>0.24242439700000001</v>
      </c>
      <c r="I2607" t="s">
        <v>23</v>
      </c>
      <c r="J2607" t="s">
        <v>24</v>
      </c>
      <c r="K2607" t="s">
        <v>38</v>
      </c>
      <c r="Q2607" t="s">
        <v>25</v>
      </c>
      <c r="R2607" t="s">
        <v>26</v>
      </c>
    </row>
    <row r="2608" spans="1:18" ht="12.75" x14ac:dyDescent="0.2">
      <c r="A2608" t="s">
        <v>2487</v>
      </c>
      <c r="B2608" t="s">
        <v>2426</v>
      </c>
      <c r="C2608" t="s">
        <v>35</v>
      </c>
      <c r="D2608" t="s">
        <v>2428</v>
      </c>
      <c r="E2608" t="s">
        <v>2488</v>
      </c>
      <c r="F2608">
        <v>0.24199999999999999</v>
      </c>
      <c r="G2608">
        <v>1.056</v>
      </c>
      <c r="H2608">
        <v>0.81390595759999995</v>
      </c>
      <c r="I2608" t="s">
        <v>74</v>
      </c>
      <c r="J2608" t="s">
        <v>24</v>
      </c>
      <c r="K2608" t="s">
        <v>38</v>
      </c>
      <c r="Q2608" t="s">
        <v>25</v>
      </c>
      <c r="R2608" t="s">
        <v>26</v>
      </c>
    </row>
    <row r="2609" spans="1:18" ht="12.75" x14ac:dyDescent="0.2">
      <c r="A2609" t="s">
        <v>2545</v>
      </c>
      <c r="B2609" t="s">
        <v>2426</v>
      </c>
      <c r="C2609" t="s">
        <v>35</v>
      </c>
      <c r="D2609" t="s">
        <v>2488</v>
      </c>
      <c r="E2609" t="s">
        <v>2546</v>
      </c>
      <c r="F2609">
        <v>1.056</v>
      </c>
      <c r="G2609">
        <v>2.8340000000000001</v>
      </c>
      <c r="H2609">
        <v>1.7777267829000001</v>
      </c>
      <c r="I2609" t="s">
        <v>23</v>
      </c>
      <c r="J2609" t="s">
        <v>24</v>
      </c>
      <c r="K2609" t="s">
        <v>32</v>
      </c>
      <c r="Q2609" t="s">
        <v>25</v>
      </c>
      <c r="R2609" t="s">
        <v>26</v>
      </c>
    </row>
    <row r="2610" spans="1:18" ht="12.75" x14ac:dyDescent="0.2">
      <c r="A2610" t="s">
        <v>2856</v>
      </c>
      <c r="B2610" t="s">
        <v>2857</v>
      </c>
      <c r="C2610" t="s">
        <v>35</v>
      </c>
      <c r="D2610" t="s">
        <v>1493</v>
      </c>
      <c r="E2610" t="s">
        <v>2858</v>
      </c>
      <c r="F2610">
        <v>0</v>
      </c>
      <c r="G2610">
        <v>1.35</v>
      </c>
      <c r="H2610">
        <v>1.3503101929000001</v>
      </c>
      <c r="I2610" t="s">
        <v>23</v>
      </c>
      <c r="J2610" t="s">
        <v>24</v>
      </c>
      <c r="K2610" t="s">
        <v>38</v>
      </c>
      <c r="Q2610" t="s">
        <v>25</v>
      </c>
      <c r="R2610" t="s">
        <v>26</v>
      </c>
    </row>
    <row r="2611" spans="1:18" ht="12.75" x14ac:dyDescent="0.2">
      <c r="A2611" t="s">
        <v>2887</v>
      </c>
      <c r="B2611" t="s">
        <v>2857</v>
      </c>
      <c r="C2611" t="s">
        <v>35</v>
      </c>
      <c r="D2611" t="s">
        <v>2858</v>
      </c>
      <c r="E2611" t="s">
        <v>643</v>
      </c>
      <c r="F2611">
        <v>1.35</v>
      </c>
      <c r="G2611">
        <v>2.0209999999999999</v>
      </c>
      <c r="H2611">
        <v>0.67119793770000002</v>
      </c>
      <c r="I2611" t="s">
        <v>59</v>
      </c>
      <c r="J2611" t="s">
        <v>24</v>
      </c>
      <c r="Q2611" t="s">
        <v>25</v>
      </c>
      <c r="R2611" t="s">
        <v>26</v>
      </c>
    </row>
    <row r="2612" spans="1:18" ht="12.75" x14ac:dyDescent="0.2">
      <c r="A2612" t="s">
        <v>2890</v>
      </c>
      <c r="B2612" t="s">
        <v>2857</v>
      </c>
      <c r="C2612" t="s">
        <v>35</v>
      </c>
      <c r="D2612" t="s">
        <v>643</v>
      </c>
      <c r="E2612" t="s">
        <v>656</v>
      </c>
      <c r="F2612">
        <v>2.0209999999999999</v>
      </c>
      <c r="G2612">
        <v>5.3540000000000001</v>
      </c>
      <c r="H2612">
        <v>3.3330615517000002</v>
      </c>
      <c r="I2612" t="s">
        <v>59</v>
      </c>
      <c r="J2612" t="s">
        <v>24</v>
      </c>
      <c r="Q2612" t="s">
        <v>25</v>
      </c>
      <c r="R2612" t="s">
        <v>26</v>
      </c>
    </row>
    <row r="2613" spans="1:18" ht="12.75" x14ac:dyDescent="0.2">
      <c r="A2613" t="s">
        <v>4254</v>
      </c>
      <c r="B2613" t="s">
        <v>4255</v>
      </c>
      <c r="C2613" t="s">
        <v>35</v>
      </c>
      <c r="D2613" t="s">
        <v>3072</v>
      </c>
      <c r="E2613" t="s">
        <v>4256</v>
      </c>
      <c r="F2613">
        <v>0</v>
      </c>
      <c r="G2613">
        <v>3.31</v>
      </c>
      <c r="H2613">
        <v>3.3095688032999999</v>
      </c>
      <c r="I2613" t="s">
        <v>23</v>
      </c>
      <c r="J2613" t="s">
        <v>24</v>
      </c>
      <c r="K2613" t="s">
        <v>32</v>
      </c>
      <c r="Q2613" t="s">
        <v>25</v>
      </c>
      <c r="R2613" t="s">
        <v>26</v>
      </c>
    </row>
    <row r="2614" spans="1:18" ht="12.75" x14ac:dyDescent="0.2">
      <c r="A2614" t="s">
        <v>4290</v>
      </c>
      <c r="B2614" t="s">
        <v>4255</v>
      </c>
      <c r="C2614" t="s">
        <v>35</v>
      </c>
      <c r="D2614" t="s">
        <v>4256</v>
      </c>
      <c r="E2614" t="s">
        <v>4291</v>
      </c>
      <c r="F2614">
        <v>3.31</v>
      </c>
      <c r="G2614">
        <v>3.53</v>
      </c>
      <c r="H2614">
        <v>0.219746793</v>
      </c>
      <c r="I2614" t="s">
        <v>23</v>
      </c>
      <c r="J2614" t="s">
        <v>24</v>
      </c>
      <c r="K2614" t="s">
        <v>32</v>
      </c>
      <c r="Q2614" t="s">
        <v>25</v>
      </c>
      <c r="R2614" t="s">
        <v>26</v>
      </c>
    </row>
    <row r="2615" spans="1:18" ht="12.75" x14ac:dyDescent="0.2">
      <c r="A2615" t="s">
        <v>2161</v>
      </c>
      <c r="B2615" t="s">
        <v>2022</v>
      </c>
      <c r="C2615" t="s">
        <v>35</v>
      </c>
      <c r="D2615" t="s">
        <v>2162</v>
      </c>
      <c r="E2615" t="s">
        <v>2146</v>
      </c>
      <c r="F2615">
        <v>0</v>
      </c>
      <c r="G2615">
        <v>0.152</v>
      </c>
      <c r="H2615">
        <v>0.15175866900000001</v>
      </c>
      <c r="I2615" t="s">
        <v>74</v>
      </c>
      <c r="J2615" t="s">
        <v>24</v>
      </c>
      <c r="K2615" t="s">
        <v>32</v>
      </c>
      <c r="Q2615" t="s">
        <v>25</v>
      </c>
      <c r="R2615" t="s">
        <v>26</v>
      </c>
    </row>
    <row r="2616" spans="1:18" ht="12.75" x14ac:dyDescent="0.2">
      <c r="A2616" t="s">
        <v>2145</v>
      </c>
      <c r="B2616" t="s">
        <v>2022</v>
      </c>
      <c r="C2616" t="s">
        <v>35</v>
      </c>
      <c r="D2616" t="s">
        <v>2146</v>
      </c>
      <c r="E2616" t="s">
        <v>2147</v>
      </c>
      <c r="F2616">
        <v>0.152</v>
      </c>
      <c r="G2616">
        <v>0.45900000000000002</v>
      </c>
      <c r="H2616">
        <v>0.30696582360000002</v>
      </c>
      <c r="I2616" t="s">
        <v>23</v>
      </c>
      <c r="J2616" t="s">
        <v>24</v>
      </c>
      <c r="K2616" t="s">
        <v>32</v>
      </c>
      <c r="Q2616" t="s">
        <v>25</v>
      </c>
      <c r="R2616" t="s">
        <v>26</v>
      </c>
    </row>
    <row r="2617" spans="1:18" ht="12.75" x14ac:dyDescent="0.2">
      <c r="A2617" t="s">
        <v>2154</v>
      </c>
      <c r="B2617" t="s">
        <v>2022</v>
      </c>
      <c r="C2617" t="s">
        <v>35</v>
      </c>
      <c r="D2617" t="s">
        <v>2147</v>
      </c>
      <c r="E2617" t="s">
        <v>2155</v>
      </c>
      <c r="F2617">
        <v>0.45900000000000002</v>
      </c>
      <c r="G2617">
        <v>3.117</v>
      </c>
      <c r="H2617">
        <v>2.6584937110000002</v>
      </c>
      <c r="I2617" t="s">
        <v>74</v>
      </c>
      <c r="J2617" t="s">
        <v>24</v>
      </c>
      <c r="K2617" t="s">
        <v>32</v>
      </c>
      <c r="Q2617" t="s">
        <v>25</v>
      </c>
      <c r="R2617" t="s">
        <v>26</v>
      </c>
    </row>
    <row r="2618" spans="1:18" ht="12.75" x14ac:dyDescent="0.2">
      <c r="A2618" t="s">
        <v>2222</v>
      </c>
      <c r="B2618" t="s">
        <v>2022</v>
      </c>
      <c r="C2618" t="s">
        <v>35</v>
      </c>
      <c r="D2618" t="s">
        <v>2155</v>
      </c>
      <c r="E2618" t="s">
        <v>2146</v>
      </c>
      <c r="F2618">
        <v>3.117</v>
      </c>
      <c r="G2618">
        <v>6.3529999999999998</v>
      </c>
      <c r="H2618">
        <v>3.2363162402999999</v>
      </c>
      <c r="I2618" t="s">
        <v>74</v>
      </c>
      <c r="J2618" t="s">
        <v>24</v>
      </c>
      <c r="K2618" t="s">
        <v>32</v>
      </c>
      <c r="Q2618" t="s">
        <v>25</v>
      </c>
      <c r="R2618" t="s">
        <v>26</v>
      </c>
    </row>
    <row r="2619" spans="1:18" ht="12.75" x14ac:dyDescent="0.2">
      <c r="A2619" t="s">
        <v>2294</v>
      </c>
      <c r="B2619" t="s">
        <v>2022</v>
      </c>
      <c r="C2619" t="s">
        <v>35</v>
      </c>
      <c r="D2619" t="s">
        <v>2146</v>
      </c>
      <c r="E2619" t="s">
        <v>2295</v>
      </c>
      <c r="F2619">
        <v>6.3529999999999998</v>
      </c>
      <c r="G2619">
        <v>7.9379999999999997</v>
      </c>
      <c r="H2619">
        <v>1.5852181785999999</v>
      </c>
      <c r="I2619" t="s">
        <v>23</v>
      </c>
      <c r="J2619" t="s">
        <v>24</v>
      </c>
      <c r="K2619" t="s">
        <v>32</v>
      </c>
      <c r="Q2619" t="s">
        <v>25</v>
      </c>
      <c r="R2619" t="s">
        <v>26</v>
      </c>
    </row>
    <row r="2620" spans="1:18" ht="12.75" x14ac:dyDescent="0.2">
      <c r="A2620" t="s">
        <v>2360</v>
      </c>
      <c r="B2620" t="s">
        <v>2022</v>
      </c>
      <c r="C2620" t="s">
        <v>35</v>
      </c>
      <c r="D2620" t="s">
        <v>2295</v>
      </c>
      <c r="E2620" t="s">
        <v>2023</v>
      </c>
      <c r="F2620">
        <v>7.9379999999999997</v>
      </c>
      <c r="G2620">
        <v>15.637</v>
      </c>
      <c r="H2620">
        <v>7.6985591918000003</v>
      </c>
      <c r="I2620" t="s">
        <v>23</v>
      </c>
      <c r="J2620" t="s">
        <v>24</v>
      </c>
      <c r="K2620" t="s">
        <v>32</v>
      </c>
      <c r="Q2620" t="s">
        <v>25</v>
      </c>
      <c r="R2620" t="s">
        <v>26</v>
      </c>
    </row>
    <row r="2621" spans="1:18" ht="12.75" x14ac:dyDescent="0.2">
      <c r="A2621" t="s">
        <v>2021</v>
      </c>
      <c r="B2621" t="s">
        <v>2022</v>
      </c>
      <c r="C2621" t="s">
        <v>35</v>
      </c>
      <c r="D2621" t="s">
        <v>2023</v>
      </c>
      <c r="E2621" t="s">
        <v>2024</v>
      </c>
      <c r="F2621">
        <v>15.637</v>
      </c>
      <c r="G2621">
        <v>15.869</v>
      </c>
      <c r="H2621">
        <v>0.23151748450000001</v>
      </c>
      <c r="I2621" t="s">
        <v>23</v>
      </c>
      <c r="J2621" t="s">
        <v>24</v>
      </c>
      <c r="K2621" t="s">
        <v>32</v>
      </c>
      <c r="Q2621" t="s">
        <v>25</v>
      </c>
      <c r="R2621" t="s">
        <v>26</v>
      </c>
    </row>
    <row r="2622" spans="1:18" ht="12.75" x14ac:dyDescent="0.2">
      <c r="A2622" t="s">
        <v>1349</v>
      </c>
      <c r="B2622" t="s">
        <v>1350</v>
      </c>
      <c r="C2622" t="s">
        <v>35</v>
      </c>
      <c r="D2622" t="s">
        <v>1141</v>
      </c>
      <c r="E2622" t="s">
        <v>1351</v>
      </c>
      <c r="F2622">
        <v>0</v>
      </c>
      <c r="G2622">
        <v>3.9089999999999998</v>
      </c>
      <c r="H2622">
        <v>3.9086045624999999</v>
      </c>
      <c r="I2622" t="s">
        <v>23</v>
      </c>
      <c r="J2622" t="s">
        <v>24</v>
      </c>
      <c r="K2622" t="s">
        <v>32</v>
      </c>
      <c r="Q2622" t="s">
        <v>25</v>
      </c>
      <c r="R2622" t="s">
        <v>26</v>
      </c>
    </row>
    <row r="2623" spans="1:18" ht="12.75" x14ac:dyDescent="0.2">
      <c r="A2623" t="s">
        <v>4406</v>
      </c>
      <c r="B2623" t="s">
        <v>4184</v>
      </c>
      <c r="C2623" t="s">
        <v>35</v>
      </c>
      <c r="D2623" t="s">
        <v>4407</v>
      </c>
      <c r="E2623" t="s">
        <v>4185</v>
      </c>
      <c r="F2623">
        <v>0</v>
      </c>
      <c r="G2623">
        <v>2.1930000000000001</v>
      </c>
      <c r="H2623">
        <v>2.1926562136999999</v>
      </c>
      <c r="I2623" t="s">
        <v>23</v>
      </c>
      <c r="J2623" t="s">
        <v>24</v>
      </c>
      <c r="K2623" t="s">
        <v>32</v>
      </c>
      <c r="Q2623" t="s">
        <v>25</v>
      </c>
      <c r="R2623" t="s">
        <v>26</v>
      </c>
    </row>
    <row r="2624" spans="1:18" ht="12.75" x14ac:dyDescent="0.2">
      <c r="A2624" t="s">
        <v>4183</v>
      </c>
      <c r="B2624" t="s">
        <v>4184</v>
      </c>
      <c r="C2624" t="s">
        <v>35</v>
      </c>
      <c r="D2624" t="s">
        <v>4185</v>
      </c>
      <c r="E2624" t="s">
        <v>4186</v>
      </c>
      <c r="F2624">
        <v>2.1930000000000001</v>
      </c>
      <c r="G2624">
        <v>2.3069999999999999</v>
      </c>
      <c r="H2624">
        <v>0.11358561490000001</v>
      </c>
      <c r="I2624" t="s">
        <v>23</v>
      </c>
      <c r="J2624" t="s">
        <v>24</v>
      </c>
      <c r="K2624" t="s">
        <v>32</v>
      </c>
      <c r="Q2624" t="s">
        <v>25</v>
      </c>
      <c r="R2624" t="s">
        <v>26</v>
      </c>
    </row>
    <row r="2625" spans="1:18" ht="12.75" x14ac:dyDescent="0.2">
      <c r="A2625" t="s">
        <v>4781</v>
      </c>
      <c r="B2625" t="s">
        <v>4568</v>
      </c>
      <c r="C2625" t="s">
        <v>35</v>
      </c>
      <c r="D2625" t="s">
        <v>1522</v>
      </c>
      <c r="E2625" t="s">
        <v>2731</v>
      </c>
      <c r="F2625">
        <v>0</v>
      </c>
      <c r="G2625">
        <v>1.4059999999999999</v>
      </c>
      <c r="H2625">
        <v>1.4059838386000001</v>
      </c>
      <c r="I2625" t="s">
        <v>23</v>
      </c>
      <c r="J2625" t="s">
        <v>24</v>
      </c>
      <c r="K2625" t="s">
        <v>32</v>
      </c>
      <c r="Q2625" t="s">
        <v>25</v>
      </c>
      <c r="R2625" t="s">
        <v>26</v>
      </c>
    </row>
    <row r="2626" spans="1:18" ht="12.75" x14ac:dyDescent="0.2">
      <c r="A2626" t="s">
        <v>4850</v>
      </c>
      <c r="B2626" t="s">
        <v>4568</v>
      </c>
      <c r="C2626" t="s">
        <v>35</v>
      </c>
      <c r="D2626" t="s">
        <v>2731</v>
      </c>
      <c r="E2626" t="s">
        <v>2792</v>
      </c>
      <c r="F2626">
        <v>1.4059999999999999</v>
      </c>
      <c r="G2626">
        <v>3.702</v>
      </c>
      <c r="H2626">
        <v>2.2960607172</v>
      </c>
      <c r="I2626" t="s">
        <v>74</v>
      </c>
      <c r="J2626" t="s">
        <v>24</v>
      </c>
      <c r="K2626" t="s">
        <v>32</v>
      </c>
      <c r="Q2626" t="s">
        <v>25</v>
      </c>
      <c r="R2626" t="s">
        <v>26</v>
      </c>
    </row>
    <row r="2627" spans="1:18" ht="12.75" x14ac:dyDescent="0.2">
      <c r="A2627" t="s">
        <v>4567</v>
      </c>
      <c r="B2627" t="s">
        <v>4568</v>
      </c>
      <c r="C2627" t="s">
        <v>35</v>
      </c>
      <c r="D2627" t="s">
        <v>2792</v>
      </c>
      <c r="E2627" t="s">
        <v>4569</v>
      </c>
      <c r="F2627">
        <v>3.702</v>
      </c>
      <c r="G2627">
        <v>4.4939999999999998</v>
      </c>
      <c r="H2627">
        <v>0.79215334780000002</v>
      </c>
      <c r="I2627" t="s">
        <v>23</v>
      </c>
      <c r="J2627" t="s">
        <v>24</v>
      </c>
      <c r="K2627" t="s">
        <v>32</v>
      </c>
      <c r="Q2627" t="s">
        <v>25</v>
      </c>
      <c r="R2627" t="s">
        <v>26</v>
      </c>
    </row>
    <row r="2628" spans="1:18" ht="12.75" x14ac:dyDescent="0.2">
      <c r="A2628" t="s">
        <v>274</v>
      </c>
      <c r="B2628" t="s">
        <v>275</v>
      </c>
      <c r="C2628" t="s">
        <v>35</v>
      </c>
      <c r="D2628" t="s">
        <v>276</v>
      </c>
      <c r="E2628" t="s">
        <v>277</v>
      </c>
      <c r="F2628">
        <v>0</v>
      </c>
      <c r="G2628">
        <v>9.4499999999999993</v>
      </c>
      <c r="H2628">
        <v>9.4496887328000003</v>
      </c>
      <c r="I2628" t="s">
        <v>23</v>
      </c>
      <c r="J2628" t="s">
        <v>24</v>
      </c>
      <c r="K2628" t="s">
        <v>32</v>
      </c>
      <c r="Q2628" t="s">
        <v>25</v>
      </c>
      <c r="R2628" t="s">
        <v>26</v>
      </c>
    </row>
    <row r="2629" spans="1:18" ht="12.75" x14ac:dyDescent="0.2">
      <c r="A2629" t="s">
        <v>870</v>
      </c>
      <c r="B2629" t="s">
        <v>871</v>
      </c>
      <c r="C2629" t="s">
        <v>35</v>
      </c>
      <c r="D2629" t="s">
        <v>872</v>
      </c>
      <c r="E2629" t="s">
        <v>873</v>
      </c>
      <c r="F2629">
        <v>0</v>
      </c>
      <c r="G2629">
        <v>5.5540000000000003</v>
      </c>
      <c r="H2629">
        <v>5.5544359108999997</v>
      </c>
      <c r="I2629" t="s">
        <v>23</v>
      </c>
      <c r="J2629" t="s">
        <v>24</v>
      </c>
      <c r="K2629" t="s">
        <v>38</v>
      </c>
      <c r="Q2629" t="s">
        <v>25</v>
      </c>
      <c r="R2629" t="s">
        <v>26</v>
      </c>
    </row>
    <row r="2630" spans="1:18" ht="12.75" x14ac:dyDescent="0.2">
      <c r="A2630" t="s">
        <v>5010</v>
      </c>
      <c r="B2630" t="s">
        <v>813</v>
      </c>
      <c r="C2630" t="s">
        <v>35</v>
      </c>
      <c r="D2630" t="s">
        <v>1940</v>
      </c>
      <c r="E2630" t="s">
        <v>814</v>
      </c>
      <c r="F2630">
        <v>0</v>
      </c>
      <c r="G2630">
        <v>17.588999999999999</v>
      </c>
      <c r="H2630">
        <v>17.588536400799999</v>
      </c>
      <c r="I2630" t="s">
        <v>23</v>
      </c>
      <c r="J2630" t="s">
        <v>24</v>
      </c>
      <c r="K2630" t="s">
        <v>38</v>
      </c>
      <c r="Q2630" t="s">
        <v>25</v>
      </c>
      <c r="R2630" t="s">
        <v>26</v>
      </c>
    </row>
    <row r="2631" spans="1:18" ht="12.75" x14ac:dyDescent="0.2">
      <c r="A2631" t="s">
        <v>812</v>
      </c>
      <c r="B2631" t="s">
        <v>813</v>
      </c>
      <c r="C2631" t="s">
        <v>35</v>
      </c>
      <c r="D2631" t="s">
        <v>814</v>
      </c>
      <c r="E2631" t="s">
        <v>815</v>
      </c>
      <c r="F2631">
        <v>17.588999999999999</v>
      </c>
      <c r="G2631">
        <v>17.907</v>
      </c>
      <c r="H2631">
        <v>0.317647507</v>
      </c>
      <c r="I2631" t="s">
        <v>23</v>
      </c>
      <c r="J2631" t="s">
        <v>24</v>
      </c>
      <c r="K2631" t="s">
        <v>32</v>
      </c>
      <c r="Q2631" t="s">
        <v>25</v>
      </c>
      <c r="R2631" t="s">
        <v>26</v>
      </c>
    </row>
    <row r="2632" spans="1:18" ht="12.75" x14ac:dyDescent="0.2">
      <c r="A2632" t="s">
        <v>3137</v>
      </c>
      <c r="B2632" t="s">
        <v>3138</v>
      </c>
      <c r="C2632" t="s">
        <v>35</v>
      </c>
      <c r="D2632" t="s">
        <v>3139</v>
      </c>
      <c r="E2632" t="s">
        <v>1395</v>
      </c>
      <c r="F2632">
        <v>0</v>
      </c>
      <c r="G2632">
        <v>0.51400000000000001</v>
      </c>
      <c r="H2632">
        <v>0.51404962590000003</v>
      </c>
      <c r="I2632" t="s">
        <v>192</v>
      </c>
      <c r="J2632" t="s">
        <v>24</v>
      </c>
      <c r="Q2632" t="s">
        <v>25</v>
      </c>
      <c r="R2632" t="s">
        <v>26</v>
      </c>
    </row>
    <row r="2633" spans="1:18" ht="12.75" x14ac:dyDescent="0.2">
      <c r="A2633" t="s">
        <v>3998</v>
      </c>
      <c r="B2633" t="s">
        <v>3999</v>
      </c>
      <c r="C2633" t="s">
        <v>35</v>
      </c>
      <c r="D2633" t="s">
        <v>3139</v>
      </c>
      <c r="E2633" t="s">
        <v>3063</v>
      </c>
      <c r="F2633">
        <v>0</v>
      </c>
      <c r="G2633">
        <v>36.954999999999998</v>
      </c>
      <c r="H2633">
        <v>36.955377348500001</v>
      </c>
      <c r="I2633" t="s">
        <v>23</v>
      </c>
      <c r="J2633" t="s">
        <v>24</v>
      </c>
      <c r="K2633" t="s">
        <v>38</v>
      </c>
      <c r="Q2633" t="s">
        <v>25</v>
      </c>
      <c r="R2633" t="s">
        <v>26</v>
      </c>
    </row>
    <row r="2634" spans="1:18" ht="12.75" x14ac:dyDescent="0.2">
      <c r="A2634" t="s">
        <v>4043</v>
      </c>
      <c r="B2634" t="s">
        <v>3999</v>
      </c>
      <c r="C2634" t="s">
        <v>35</v>
      </c>
      <c r="D2634" t="s">
        <v>3063</v>
      </c>
      <c r="E2634" t="s">
        <v>3064</v>
      </c>
      <c r="F2634">
        <v>36.954999999999998</v>
      </c>
      <c r="G2634">
        <v>37.710999999999999</v>
      </c>
      <c r="H2634">
        <v>0.75600195810000004</v>
      </c>
      <c r="I2634" t="s">
        <v>23</v>
      </c>
      <c r="J2634" t="s">
        <v>24</v>
      </c>
      <c r="K2634" t="s">
        <v>38</v>
      </c>
      <c r="Q2634" t="s">
        <v>25</v>
      </c>
      <c r="R2634" t="s">
        <v>26</v>
      </c>
    </row>
    <row r="2635" spans="1:18" ht="12.75" x14ac:dyDescent="0.2">
      <c r="A2635" t="s">
        <v>4268</v>
      </c>
      <c r="B2635" t="s">
        <v>4269</v>
      </c>
      <c r="C2635" t="s">
        <v>35</v>
      </c>
      <c r="D2635" t="s">
        <v>2977</v>
      </c>
      <c r="E2635" t="s">
        <v>4270</v>
      </c>
      <c r="F2635">
        <v>0</v>
      </c>
      <c r="G2635">
        <v>27.933</v>
      </c>
      <c r="H2635">
        <v>27.932878425599998</v>
      </c>
      <c r="I2635" t="s">
        <v>23</v>
      </c>
      <c r="J2635" t="s">
        <v>24</v>
      </c>
      <c r="K2635" t="s">
        <v>38</v>
      </c>
      <c r="Q2635" t="s">
        <v>25</v>
      </c>
      <c r="R2635" t="s">
        <v>26</v>
      </c>
    </row>
    <row r="2636" spans="1:18" ht="12.75" x14ac:dyDescent="0.2">
      <c r="A2636" t="s">
        <v>1756</v>
      </c>
      <c r="B2636" t="s">
        <v>1745</v>
      </c>
      <c r="C2636" t="s">
        <v>35</v>
      </c>
      <c r="D2636" t="s">
        <v>68</v>
      </c>
      <c r="E2636" t="s">
        <v>1746</v>
      </c>
      <c r="F2636">
        <v>0</v>
      </c>
      <c r="G2636">
        <v>2.0169999999999999</v>
      </c>
      <c r="H2636">
        <v>2.0172472050999999</v>
      </c>
      <c r="I2636" t="s">
        <v>132</v>
      </c>
      <c r="J2636" t="s">
        <v>24</v>
      </c>
      <c r="N2636" t="s">
        <v>1757</v>
      </c>
      <c r="Q2636" t="s">
        <v>25</v>
      </c>
      <c r="R2636" t="s">
        <v>26</v>
      </c>
    </row>
    <row r="2637" spans="1:18" ht="12.75" x14ac:dyDescent="0.2">
      <c r="A2637" t="s">
        <v>43</v>
      </c>
      <c r="B2637" t="s">
        <v>1745</v>
      </c>
      <c r="C2637" t="s">
        <v>35</v>
      </c>
      <c r="D2637" t="s">
        <v>1746</v>
      </c>
      <c r="E2637" t="s">
        <v>1747</v>
      </c>
      <c r="F2637">
        <v>2.0169999999999999</v>
      </c>
      <c r="G2637">
        <v>2.52</v>
      </c>
      <c r="H2637">
        <v>0.50304641620000001</v>
      </c>
      <c r="I2637" t="s">
        <v>23</v>
      </c>
      <c r="J2637" t="s">
        <v>24</v>
      </c>
      <c r="L2637" t="s">
        <v>39</v>
      </c>
      <c r="Q2637" t="s">
        <v>54</v>
      </c>
      <c r="R2637" t="s">
        <v>26</v>
      </c>
    </row>
    <row r="2638" spans="1:18" ht="12.75" x14ac:dyDescent="0.2">
      <c r="A2638" t="s">
        <v>1750</v>
      </c>
      <c r="B2638" t="s">
        <v>1745</v>
      </c>
      <c r="C2638" t="s">
        <v>35</v>
      </c>
      <c r="D2638" t="s">
        <v>1747</v>
      </c>
      <c r="E2638" t="s">
        <v>116</v>
      </c>
      <c r="F2638">
        <v>2.52</v>
      </c>
      <c r="G2638">
        <v>8.1609999999999996</v>
      </c>
      <c r="H2638">
        <v>5.6413341280999996</v>
      </c>
      <c r="I2638" t="s">
        <v>132</v>
      </c>
      <c r="J2638" t="s">
        <v>24</v>
      </c>
      <c r="Q2638" t="s">
        <v>25</v>
      </c>
      <c r="R2638" t="s">
        <v>26</v>
      </c>
    </row>
    <row r="2639" spans="1:18" ht="12.75" x14ac:dyDescent="0.2">
      <c r="A2639" t="s">
        <v>1794</v>
      </c>
      <c r="B2639" t="s">
        <v>1745</v>
      </c>
      <c r="C2639" t="s">
        <v>35</v>
      </c>
      <c r="D2639" t="s">
        <v>116</v>
      </c>
      <c r="E2639" t="s">
        <v>1795</v>
      </c>
      <c r="F2639">
        <v>8.1609999999999996</v>
      </c>
      <c r="G2639">
        <v>13.638</v>
      </c>
      <c r="H2639">
        <v>5.4769718779999996</v>
      </c>
      <c r="I2639" t="s">
        <v>23</v>
      </c>
      <c r="J2639" t="s">
        <v>24</v>
      </c>
      <c r="K2639" t="s">
        <v>32</v>
      </c>
      <c r="Q2639" t="s">
        <v>25</v>
      </c>
      <c r="R2639" t="s">
        <v>26</v>
      </c>
    </row>
    <row r="2640" spans="1:18" ht="12.75" x14ac:dyDescent="0.2">
      <c r="A2640" t="s">
        <v>3487</v>
      </c>
      <c r="B2640" t="s">
        <v>3488</v>
      </c>
      <c r="C2640" t="s">
        <v>35</v>
      </c>
      <c r="D2640" t="s">
        <v>3489</v>
      </c>
      <c r="E2640" t="s">
        <v>3490</v>
      </c>
      <c r="F2640">
        <v>0</v>
      </c>
      <c r="G2640">
        <v>2.081</v>
      </c>
      <c r="H2640">
        <v>2.0812656406999999</v>
      </c>
      <c r="I2640" t="s">
        <v>74</v>
      </c>
      <c r="J2640" t="s">
        <v>24</v>
      </c>
      <c r="K2640" t="s">
        <v>38</v>
      </c>
      <c r="Q2640" t="s">
        <v>25</v>
      </c>
      <c r="R2640" t="s">
        <v>26</v>
      </c>
    </row>
    <row r="2641" spans="1:18" ht="12.75" x14ac:dyDescent="0.2">
      <c r="A2641" t="s">
        <v>3175</v>
      </c>
      <c r="B2641" t="s">
        <v>3176</v>
      </c>
      <c r="C2641" t="s">
        <v>35</v>
      </c>
      <c r="D2641" t="s">
        <v>3177</v>
      </c>
      <c r="E2641" t="s">
        <v>3178</v>
      </c>
      <c r="F2641">
        <v>0</v>
      </c>
      <c r="G2641">
        <v>0.66600000000000004</v>
      </c>
      <c r="H2641">
        <v>0.66613464219999996</v>
      </c>
      <c r="I2641" t="s">
        <v>23</v>
      </c>
      <c r="J2641" t="s">
        <v>24</v>
      </c>
      <c r="K2641" t="s">
        <v>38</v>
      </c>
      <c r="Q2641" t="s">
        <v>25</v>
      </c>
      <c r="R2641" t="s">
        <v>26</v>
      </c>
    </row>
    <row r="2642" spans="1:18" ht="12.75" x14ac:dyDescent="0.2">
      <c r="A2642" t="s">
        <v>3199</v>
      </c>
      <c r="B2642" t="s">
        <v>3176</v>
      </c>
      <c r="C2642" t="s">
        <v>35</v>
      </c>
      <c r="D2642" t="s">
        <v>3178</v>
      </c>
      <c r="E2642" t="s">
        <v>3040</v>
      </c>
      <c r="F2642">
        <v>0.66600000000000004</v>
      </c>
      <c r="G2642">
        <v>2.468</v>
      </c>
      <c r="H2642">
        <v>1.8015104152000001</v>
      </c>
      <c r="I2642" t="s">
        <v>74</v>
      </c>
      <c r="J2642" t="s">
        <v>24</v>
      </c>
      <c r="K2642" t="s">
        <v>38</v>
      </c>
      <c r="Q2642" t="s">
        <v>25</v>
      </c>
      <c r="R2642" t="s">
        <v>26</v>
      </c>
    </row>
    <row r="2643" spans="1:18" ht="12.75" x14ac:dyDescent="0.2">
      <c r="A2643" t="s">
        <v>4798</v>
      </c>
      <c r="B2643" t="s">
        <v>4799</v>
      </c>
      <c r="C2643" t="s">
        <v>35</v>
      </c>
      <c r="D2643" t="s">
        <v>2069</v>
      </c>
      <c r="E2643" t="s">
        <v>266</v>
      </c>
      <c r="F2643">
        <v>0</v>
      </c>
      <c r="G2643">
        <v>33.774999999999999</v>
      </c>
      <c r="H2643">
        <v>33.7751426345</v>
      </c>
      <c r="I2643" t="s">
        <v>59</v>
      </c>
      <c r="J2643" t="s">
        <v>24</v>
      </c>
      <c r="Q2643" t="s">
        <v>25</v>
      </c>
      <c r="R2643" t="s">
        <v>26</v>
      </c>
    </row>
    <row r="2644" spans="1:18" ht="12.75" x14ac:dyDescent="0.2">
      <c r="A2644" t="s">
        <v>4871</v>
      </c>
      <c r="B2644" t="s">
        <v>4799</v>
      </c>
      <c r="C2644" t="s">
        <v>35</v>
      </c>
      <c r="D2644" t="s">
        <v>266</v>
      </c>
      <c r="E2644" t="s">
        <v>4780</v>
      </c>
      <c r="F2644">
        <v>33.774999999999999</v>
      </c>
      <c r="G2644">
        <v>34.706000000000003</v>
      </c>
      <c r="H2644">
        <v>0.93140198200000002</v>
      </c>
      <c r="I2644" t="s">
        <v>23</v>
      </c>
      <c r="J2644" t="s">
        <v>24</v>
      </c>
      <c r="K2644" t="s">
        <v>32</v>
      </c>
      <c r="Q2644" t="s">
        <v>25</v>
      </c>
      <c r="R2644" t="s">
        <v>26</v>
      </c>
    </row>
    <row r="2645" spans="1:18" ht="12.75" x14ac:dyDescent="0.2">
      <c r="A2645" t="s">
        <v>1429</v>
      </c>
      <c r="B2645" t="s">
        <v>1430</v>
      </c>
      <c r="C2645" t="s">
        <v>35</v>
      </c>
      <c r="D2645" t="s">
        <v>1305</v>
      </c>
      <c r="E2645" t="s">
        <v>1431</v>
      </c>
      <c r="F2645">
        <v>0</v>
      </c>
      <c r="G2645">
        <v>2.2709999999999999</v>
      </c>
      <c r="H2645">
        <v>2.2707457757</v>
      </c>
      <c r="I2645" t="s">
        <v>23</v>
      </c>
      <c r="J2645" t="s">
        <v>24</v>
      </c>
      <c r="K2645" t="s">
        <v>38</v>
      </c>
      <c r="Q2645" t="s">
        <v>25</v>
      </c>
      <c r="R2645" t="s">
        <v>26</v>
      </c>
    </row>
    <row r="2646" spans="1:18" ht="12.75" x14ac:dyDescent="0.2">
      <c r="A2646" t="s">
        <v>1468</v>
      </c>
      <c r="B2646" t="s">
        <v>1430</v>
      </c>
      <c r="C2646" t="s">
        <v>35</v>
      </c>
      <c r="D2646" t="s">
        <v>1431</v>
      </c>
      <c r="E2646" t="s">
        <v>1469</v>
      </c>
      <c r="F2646">
        <v>2.2709999999999999</v>
      </c>
      <c r="G2646">
        <v>3.2519999999999998</v>
      </c>
      <c r="H2646">
        <v>0.98098809369999995</v>
      </c>
      <c r="I2646" t="s">
        <v>23</v>
      </c>
      <c r="J2646" t="s">
        <v>24</v>
      </c>
      <c r="K2646" t="s">
        <v>38</v>
      </c>
      <c r="Q2646" t="s">
        <v>25</v>
      </c>
      <c r="R2646" t="s">
        <v>26</v>
      </c>
    </row>
    <row r="2647" spans="1:18" ht="12.75" x14ac:dyDescent="0.2">
      <c r="A2647" t="s">
        <v>1778</v>
      </c>
      <c r="B2647" t="s">
        <v>1779</v>
      </c>
      <c r="C2647" t="s">
        <v>35</v>
      </c>
      <c r="D2647" t="s">
        <v>1780</v>
      </c>
      <c r="E2647" t="s">
        <v>1781</v>
      </c>
      <c r="F2647">
        <v>0</v>
      </c>
      <c r="G2647">
        <v>30.715</v>
      </c>
      <c r="H2647">
        <v>30.714828239500001</v>
      </c>
      <c r="I2647" t="s">
        <v>59</v>
      </c>
      <c r="J2647" t="s">
        <v>24</v>
      </c>
      <c r="Q2647" t="s">
        <v>25</v>
      </c>
      <c r="R2647" t="s">
        <v>26</v>
      </c>
    </row>
    <row r="2648" spans="1:18" ht="12.75" x14ac:dyDescent="0.2">
      <c r="A2648" t="s">
        <v>2990</v>
      </c>
      <c r="B2648" t="s">
        <v>2991</v>
      </c>
      <c r="C2648" t="s">
        <v>35</v>
      </c>
      <c r="D2648" t="s">
        <v>1780</v>
      </c>
      <c r="E2648" t="s">
        <v>2992</v>
      </c>
      <c r="F2648">
        <v>0</v>
      </c>
      <c r="G2648">
        <v>30.22</v>
      </c>
      <c r="H2648">
        <v>30.219767473200001</v>
      </c>
      <c r="I2648" t="s">
        <v>59</v>
      </c>
      <c r="J2648" t="s">
        <v>24</v>
      </c>
      <c r="Q2648" t="s">
        <v>25</v>
      </c>
      <c r="R2648" t="s">
        <v>26</v>
      </c>
    </row>
    <row r="2649" spans="1:18" ht="12.75" x14ac:dyDescent="0.2">
      <c r="A2649" t="s">
        <v>1949</v>
      </c>
      <c r="B2649" t="s">
        <v>1950</v>
      </c>
      <c r="C2649" t="s">
        <v>35</v>
      </c>
      <c r="D2649" t="s">
        <v>1951</v>
      </c>
      <c r="E2649" t="s">
        <v>1952</v>
      </c>
      <c r="F2649">
        <v>0</v>
      </c>
      <c r="G2649">
        <v>2.875</v>
      </c>
      <c r="H2649">
        <v>2.8750702867000002</v>
      </c>
      <c r="I2649" t="s">
        <v>74</v>
      </c>
      <c r="J2649" t="s">
        <v>24</v>
      </c>
      <c r="K2649" t="s">
        <v>38</v>
      </c>
      <c r="Q2649" t="s">
        <v>25</v>
      </c>
      <c r="R2649" t="s">
        <v>26</v>
      </c>
    </row>
    <row r="2650" spans="1:18" ht="12.75" x14ac:dyDescent="0.2">
      <c r="A2650" t="s">
        <v>1954</v>
      </c>
      <c r="B2650" t="s">
        <v>1950</v>
      </c>
      <c r="C2650" t="s">
        <v>35</v>
      </c>
      <c r="D2650" t="s">
        <v>1952</v>
      </c>
      <c r="E2650" t="s">
        <v>259</v>
      </c>
      <c r="F2650">
        <v>2.875</v>
      </c>
      <c r="G2650">
        <v>11.018000000000001</v>
      </c>
      <c r="H2650">
        <v>8.1431456109999996</v>
      </c>
      <c r="I2650" t="s">
        <v>23</v>
      </c>
      <c r="J2650" t="s">
        <v>24</v>
      </c>
      <c r="K2650" t="s">
        <v>38</v>
      </c>
      <c r="Q2650" t="s">
        <v>25</v>
      </c>
      <c r="R2650" t="s">
        <v>26</v>
      </c>
    </row>
    <row r="2651" spans="1:18" ht="12.75" x14ac:dyDescent="0.2">
      <c r="A2651" t="s">
        <v>4603</v>
      </c>
      <c r="B2651" t="s">
        <v>4604</v>
      </c>
      <c r="C2651" t="s">
        <v>35</v>
      </c>
      <c r="D2651" t="s">
        <v>4605</v>
      </c>
      <c r="E2651" t="s">
        <v>859</v>
      </c>
      <c r="F2651">
        <v>0</v>
      </c>
      <c r="G2651">
        <v>39.148000000000003</v>
      </c>
      <c r="H2651">
        <v>39.148244739399999</v>
      </c>
      <c r="I2651" t="s">
        <v>59</v>
      </c>
      <c r="J2651" t="s">
        <v>24</v>
      </c>
      <c r="N2651" t="s">
        <v>4606</v>
      </c>
      <c r="P2651" t="s">
        <v>4607</v>
      </c>
      <c r="Q2651" t="s">
        <v>25</v>
      </c>
      <c r="R2651" t="s">
        <v>26</v>
      </c>
    </row>
    <row r="2652" spans="1:18" ht="12.75" x14ac:dyDescent="0.2">
      <c r="A2652" t="s">
        <v>3048</v>
      </c>
      <c r="B2652" t="s">
        <v>3049</v>
      </c>
      <c r="C2652" t="s">
        <v>35</v>
      </c>
      <c r="D2652" t="s">
        <v>3050</v>
      </c>
      <c r="E2652" t="s">
        <v>1798</v>
      </c>
      <c r="F2652">
        <v>0</v>
      </c>
      <c r="G2652">
        <v>6.907</v>
      </c>
      <c r="H2652">
        <v>6.9070296472999999</v>
      </c>
      <c r="I2652" t="s">
        <v>59</v>
      </c>
      <c r="J2652" t="s">
        <v>24</v>
      </c>
      <c r="Q2652" t="s">
        <v>25</v>
      </c>
      <c r="R2652" t="s">
        <v>26</v>
      </c>
    </row>
    <row r="2653" spans="1:18" ht="12.75" x14ac:dyDescent="0.2">
      <c r="A2653" t="s">
        <v>4418</v>
      </c>
      <c r="B2653" t="s">
        <v>4419</v>
      </c>
      <c r="C2653" t="s">
        <v>35</v>
      </c>
      <c r="D2653" t="s">
        <v>1403</v>
      </c>
      <c r="E2653" t="s">
        <v>1798</v>
      </c>
      <c r="F2653">
        <v>0</v>
      </c>
      <c r="G2653">
        <v>2.403</v>
      </c>
      <c r="H2653">
        <v>2.4029243816000001</v>
      </c>
      <c r="I2653" t="s">
        <v>23</v>
      </c>
      <c r="J2653" t="s">
        <v>24</v>
      </c>
      <c r="K2653" t="s">
        <v>32</v>
      </c>
      <c r="Q2653" t="s">
        <v>25</v>
      </c>
      <c r="R2653" t="s">
        <v>26</v>
      </c>
    </row>
    <row r="2654" spans="1:18" ht="12.75" x14ac:dyDescent="0.2">
      <c r="A2654" t="s">
        <v>1147</v>
      </c>
      <c r="B2654" t="s">
        <v>1148</v>
      </c>
      <c r="C2654" t="s">
        <v>35</v>
      </c>
      <c r="D2654" t="s">
        <v>891</v>
      </c>
      <c r="E2654" t="s">
        <v>1149</v>
      </c>
      <c r="F2654">
        <v>0</v>
      </c>
      <c r="G2654">
        <v>18.170000000000002</v>
      </c>
      <c r="H2654">
        <v>18.170361512300001</v>
      </c>
      <c r="I2654" t="s">
        <v>59</v>
      </c>
      <c r="J2654" t="s">
        <v>24</v>
      </c>
      <c r="Q2654" t="s">
        <v>25</v>
      </c>
      <c r="R2654" t="s">
        <v>26</v>
      </c>
    </row>
    <row r="2655" spans="1:18" ht="12.75" x14ac:dyDescent="0.2">
      <c r="A2655" t="s">
        <v>1215</v>
      </c>
      <c r="B2655" t="s">
        <v>1148</v>
      </c>
      <c r="C2655" t="s">
        <v>35</v>
      </c>
      <c r="D2655" t="s">
        <v>1149</v>
      </c>
      <c r="E2655" t="s">
        <v>1216</v>
      </c>
      <c r="F2655">
        <v>18.170000000000002</v>
      </c>
      <c r="G2655">
        <v>18.552</v>
      </c>
      <c r="H2655">
        <v>0.38235109750000001</v>
      </c>
      <c r="I2655" t="s">
        <v>59</v>
      </c>
      <c r="J2655" t="s">
        <v>24</v>
      </c>
      <c r="Q2655" t="s">
        <v>25</v>
      </c>
      <c r="R2655" t="s">
        <v>26</v>
      </c>
    </row>
    <row r="2656" spans="1:18" ht="12.75" x14ac:dyDescent="0.2">
      <c r="A2656" t="s">
        <v>1244</v>
      </c>
      <c r="B2656" t="s">
        <v>1148</v>
      </c>
      <c r="C2656" t="s">
        <v>35</v>
      </c>
      <c r="D2656" t="s">
        <v>1216</v>
      </c>
      <c r="E2656" t="s">
        <v>1245</v>
      </c>
      <c r="F2656">
        <v>18.552</v>
      </c>
      <c r="G2656">
        <v>18.827000000000002</v>
      </c>
      <c r="H2656">
        <v>0.2752040643</v>
      </c>
      <c r="I2656" t="s">
        <v>23</v>
      </c>
      <c r="J2656" t="s">
        <v>24</v>
      </c>
      <c r="K2656" t="s">
        <v>38</v>
      </c>
      <c r="Q2656" t="s">
        <v>25</v>
      </c>
      <c r="R2656" t="s">
        <v>26</v>
      </c>
    </row>
    <row r="2657" spans="1:18" ht="12.75" x14ac:dyDescent="0.2">
      <c r="A2657" t="s">
        <v>1284</v>
      </c>
      <c r="B2657" t="s">
        <v>1148</v>
      </c>
      <c r="C2657" t="s">
        <v>35</v>
      </c>
      <c r="D2657" t="s">
        <v>1245</v>
      </c>
      <c r="E2657" t="s">
        <v>1285</v>
      </c>
      <c r="F2657">
        <v>18.827000000000002</v>
      </c>
      <c r="G2657">
        <v>28.908999999999999</v>
      </c>
      <c r="H2657">
        <v>10.0819210325</v>
      </c>
      <c r="I2657" t="s">
        <v>132</v>
      </c>
      <c r="J2657" t="s">
        <v>24</v>
      </c>
      <c r="Q2657" t="s">
        <v>25</v>
      </c>
      <c r="R2657" t="s">
        <v>26</v>
      </c>
    </row>
    <row r="2658" spans="1:18" ht="12.75" x14ac:dyDescent="0.2">
      <c r="A2658" t="s">
        <v>1353</v>
      </c>
      <c r="B2658" t="s">
        <v>1148</v>
      </c>
      <c r="C2658" t="s">
        <v>35</v>
      </c>
      <c r="D2658" t="s">
        <v>1285</v>
      </c>
      <c r="E2658" t="s">
        <v>1354</v>
      </c>
      <c r="F2658">
        <v>28.908999999999999</v>
      </c>
      <c r="G2658">
        <v>29.439</v>
      </c>
      <c r="H2658">
        <v>0.53014649749999998</v>
      </c>
      <c r="I2658" t="s">
        <v>23</v>
      </c>
      <c r="J2658" t="s">
        <v>24</v>
      </c>
      <c r="K2658" t="s">
        <v>38</v>
      </c>
      <c r="Q2658" t="s">
        <v>25</v>
      </c>
      <c r="R2658" t="s">
        <v>26</v>
      </c>
    </row>
    <row r="2659" spans="1:18" ht="12.75" x14ac:dyDescent="0.2">
      <c r="A2659" t="s">
        <v>1357</v>
      </c>
      <c r="B2659" t="s">
        <v>1148</v>
      </c>
      <c r="C2659" t="s">
        <v>35</v>
      </c>
      <c r="D2659" t="s">
        <v>1354</v>
      </c>
      <c r="E2659" t="s">
        <v>1358</v>
      </c>
      <c r="F2659">
        <v>29.439</v>
      </c>
      <c r="G2659">
        <v>29.922999999999998</v>
      </c>
      <c r="H2659">
        <v>0.48359161810000001</v>
      </c>
      <c r="I2659" t="s">
        <v>23</v>
      </c>
      <c r="J2659" t="s">
        <v>24</v>
      </c>
      <c r="K2659" t="s">
        <v>38</v>
      </c>
      <c r="Q2659" t="s">
        <v>25</v>
      </c>
      <c r="R2659" t="s">
        <v>26</v>
      </c>
    </row>
    <row r="2660" spans="1:18" ht="12.75" x14ac:dyDescent="0.2">
      <c r="A2660" t="s">
        <v>2744</v>
      </c>
      <c r="B2660" t="s">
        <v>2745</v>
      </c>
      <c r="C2660" t="s">
        <v>35</v>
      </c>
      <c r="D2660" t="s">
        <v>68</v>
      </c>
      <c r="E2660" t="s">
        <v>2746</v>
      </c>
      <c r="F2660">
        <v>0</v>
      </c>
      <c r="G2660">
        <v>5.1879999999999997</v>
      </c>
      <c r="H2660">
        <v>5.1876492714999998</v>
      </c>
      <c r="I2660" t="s">
        <v>23</v>
      </c>
      <c r="J2660" t="s">
        <v>24</v>
      </c>
      <c r="K2660" t="s">
        <v>32</v>
      </c>
      <c r="Q2660" t="s">
        <v>25</v>
      </c>
      <c r="R2660" t="s">
        <v>26</v>
      </c>
    </row>
    <row r="2661" spans="1:18" ht="12.75" x14ac:dyDescent="0.2">
      <c r="A2661" t="s">
        <v>2811</v>
      </c>
      <c r="B2661" t="s">
        <v>2745</v>
      </c>
      <c r="C2661" t="s">
        <v>35</v>
      </c>
      <c r="D2661" t="s">
        <v>2746</v>
      </c>
      <c r="E2661" t="s">
        <v>2812</v>
      </c>
      <c r="F2661">
        <v>5.1879999999999997</v>
      </c>
      <c r="G2661">
        <v>8.4239999999999995</v>
      </c>
      <c r="H2661">
        <v>3.2362547043999998</v>
      </c>
      <c r="I2661" t="s">
        <v>23</v>
      </c>
      <c r="J2661" t="s">
        <v>24</v>
      </c>
      <c r="K2661" t="s">
        <v>32</v>
      </c>
      <c r="Q2661" t="s">
        <v>25</v>
      </c>
      <c r="R2661" t="s">
        <v>26</v>
      </c>
    </row>
    <row r="2662" spans="1:18" ht="12.75" x14ac:dyDescent="0.2">
      <c r="A2662" t="s">
        <v>2866</v>
      </c>
      <c r="B2662" t="s">
        <v>2745</v>
      </c>
      <c r="C2662" t="s">
        <v>35</v>
      </c>
      <c r="D2662" t="s">
        <v>2812</v>
      </c>
      <c r="E2662" t="s">
        <v>68</v>
      </c>
      <c r="F2662">
        <v>8.4239999999999995</v>
      </c>
      <c r="G2662">
        <v>13.773</v>
      </c>
      <c r="H2662">
        <v>5.3491827948999999</v>
      </c>
      <c r="I2662" t="s">
        <v>192</v>
      </c>
      <c r="J2662" t="s">
        <v>24</v>
      </c>
      <c r="Q2662" t="s">
        <v>25</v>
      </c>
      <c r="R2662" t="s">
        <v>26</v>
      </c>
    </row>
    <row r="2663" spans="1:18" ht="12.75" x14ac:dyDescent="0.2">
      <c r="A2663" t="s">
        <v>5391</v>
      </c>
      <c r="B2663" t="s">
        <v>759</v>
      </c>
      <c r="C2663" t="s">
        <v>35</v>
      </c>
      <c r="D2663" t="s">
        <v>421</v>
      </c>
      <c r="E2663" t="s">
        <v>1033</v>
      </c>
      <c r="F2663">
        <v>0</v>
      </c>
      <c r="G2663">
        <v>42.618000000000002</v>
      </c>
      <c r="H2663">
        <v>42.617850016299997</v>
      </c>
      <c r="I2663" t="s">
        <v>192</v>
      </c>
      <c r="J2663" t="s">
        <v>24</v>
      </c>
      <c r="N2663" t="s">
        <v>5392</v>
      </c>
      <c r="P2663" t="s">
        <v>4965</v>
      </c>
      <c r="Q2663" t="s">
        <v>25</v>
      </c>
      <c r="R2663" t="s">
        <v>26</v>
      </c>
    </row>
    <row r="2664" spans="1:18" ht="12.75" x14ac:dyDescent="0.2">
      <c r="A2664" t="s">
        <v>1032</v>
      </c>
      <c r="B2664" t="s">
        <v>759</v>
      </c>
      <c r="C2664" t="s">
        <v>35</v>
      </c>
      <c r="D2664" t="s">
        <v>1033</v>
      </c>
      <c r="E2664" t="s">
        <v>1034</v>
      </c>
      <c r="F2664">
        <v>42.618000000000002</v>
      </c>
      <c r="G2664">
        <v>43.297000000000011</v>
      </c>
      <c r="H2664">
        <v>0.67885539679999995</v>
      </c>
      <c r="I2664" t="s">
        <v>74</v>
      </c>
      <c r="J2664" t="s">
        <v>24</v>
      </c>
      <c r="K2664" t="s">
        <v>50</v>
      </c>
      <c r="Q2664" t="s">
        <v>25</v>
      </c>
      <c r="R2664" t="s">
        <v>26</v>
      </c>
    </row>
    <row r="2665" spans="1:18" ht="12.75" x14ac:dyDescent="0.2">
      <c r="A2665" t="s">
        <v>1074</v>
      </c>
      <c r="B2665" t="s">
        <v>759</v>
      </c>
      <c r="C2665" t="s">
        <v>35</v>
      </c>
      <c r="D2665" t="s">
        <v>1034</v>
      </c>
      <c r="E2665" t="s">
        <v>1075</v>
      </c>
      <c r="F2665">
        <v>43.297000000000011</v>
      </c>
      <c r="G2665">
        <v>43.539000000000001</v>
      </c>
      <c r="H2665">
        <v>0.2418461291</v>
      </c>
      <c r="I2665" t="s">
        <v>23</v>
      </c>
      <c r="J2665" t="s">
        <v>24</v>
      </c>
      <c r="K2665" t="s">
        <v>38</v>
      </c>
      <c r="Q2665" t="s">
        <v>25</v>
      </c>
      <c r="R2665" t="s">
        <v>26</v>
      </c>
    </row>
    <row r="2666" spans="1:18" ht="12.75" x14ac:dyDescent="0.2">
      <c r="A2666" t="s">
        <v>1139</v>
      </c>
      <c r="B2666" t="s">
        <v>759</v>
      </c>
      <c r="C2666" t="s">
        <v>35</v>
      </c>
      <c r="D2666" t="s">
        <v>1075</v>
      </c>
      <c r="E2666" t="s">
        <v>1137</v>
      </c>
      <c r="F2666">
        <v>43.539000000000001</v>
      </c>
      <c r="G2666">
        <v>44.905999999999999</v>
      </c>
      <c r="H2666">
        <v>1.3668535124000001</v>
      </c>
      <c r="I2666" t="s">
        <v>74</v>
      </c>
      <c r="J2666" t="s">
        <v>24</v>
      </c>
      <c r="K2666" t="s">
        <v>38</v>
      </c>
      <c r="Q2666" t="s">
        <v>25</v>
      </c>
      <c r="R2666" t="s">
        <v>26</v>
      </c>
    </row>
    <row r="2667" spans="1:18" ht="12.75" x14ac:dyDescent="0.2">
      <c r="A2667" t="s">
        <v>1136</v>
      </c>
      <c r="B2667" t="s">
        <v>759</v>
      </c>
      <c r="C2667" t="s">
        <v>35</v>
      </c>
      <c r="D2667" t="s">
        <v>1137</v>
      </c>
      <c r="E2667" t="s">
        <v>760</v>
      </c>
      <c r="F2667">
        <v>44.905999999999999</v>
      </c>
      <c r="G2667">
        <v>45.271999999999998</v>
      </c>
      <c r="H2667">
        <v>0.36644568370000002</v>
      </c>
      <c r="I2667" t="s">
        <v>74</v>
      </c>
      <c r="J2667" t="s">
        <v>24</v>
      </c>
      <c r="K2667" t="s">
        <v>38</v>
      </c>
      <c r="Q2667" t="s">
        <v>25</v>
      </c>
      <c r="R2667" t="s">
        <v>26</v>
      </c>
    </row>
    <row r="2668" spans="1:18" ht="12.75" x14ac:dyDescent="0.2">
      <c r="A2668" t="s">
        <v>758</v>
      </c>
      <c r="B2668" t="s">
        <v>759</v>
      </c>
      <c r="C2668" t="s">
        <v>35</v>
      </c>
      <c r="D2668" t="s">
        <v>760</v>
      </c>
      <c r="E2668" t="s">
        <v>128</v>
      </c>
      <c r="F2668">
        <v>45.271999999999998</v>
      </c>
      <c r="G2668">
        <v>56.835999999999999</v>
      </c>
      <c r="H2668">
        <v>11.5636488109</v>
      </c>
      <c r="I2668" t="s">
        <v>23</v>
      </c>
      <c r="J2668" t="s">
        <v>24</v>
      </c>
      <c r="K2668" t="s">
        <v>38</v>
      </c>
      <c r="Q2668" t="s">
        <v>25</v>
      </c>
      <c r="R2668" t="s">
        <v>26</v>
      </c>
    </row>
    <row r="2669" spans="1:18" ht="12.75" x14ac:dyDescent="0.2">
      <c r="A2669" t="s">
        <v>4132</v>
      </c>
      <c r="B2669" t="s">
        <v>3825</v>
      </c>
      <c r="C2669" t="s">
        <v>35</v>
      </c>
      <c r="D2669" t="s">
        <v>68</v>
      </c>
      <c r="E2669" t="s">
        <v>4125</v>
      </c>
      <c r="F2669">
        <v>0</v>
      </c>
      <c r="G2669">
        <v>0.84499999999999997</v>
      </c>
      <c r="H2669">
        <v>0.84518941209999998</v>
      </c>
      <c r="I2669" t="s">
        <v>23</v>
      </c>
      <c r="J2669" t="s">
        <v>24</v>
      </c>
      <c r="K2669" t="s">
        <v>32</v>
      </c>
      <c r="Q2669" t="s">
        <v>25</v>
      </c>
      <c r="R2669" t="s">
        <v>26</v>
      </c>
    </row>
    <row r="2670" spans="1:18" ht="12.75" x14ac:dyDescent="0.2">
      <c r="A2670" t="s">
        <v>4124</v>
      </c>
      <c r="B2670" t="s">
        <v>3825</v>
      </c>
      <c r="C2670" t="s">
        <v>35</v>
      </c>
      <c r="D2670" t="s">
        <v>4125</v>
      </c>
      <c r="E2670" t="s">
        <v>3829</v>
      </c>
      <c r="F2670">
        <v>0.84499999999999997</v>
      </c>
      <c r="G2670">
        <v>1.6830000000000001</v>
      </c>
      <c r="H2670">
        <v>0.83753666130000004</v>
      </c>
      <c r="I2670" t="s">
        <v>23</v>
      </c>
      <c r="J2670" t="s">
        <v>24</v>
      </c>
      <c r="K2670" t="s">
        <v>32</v>
      </c>
      <c r="Q2670" t="s">
        <v>25</v>
      </c>
      <c r="R2670" t="s">
        <v>26</v>
      </c>
    </row>
    <row r="2671" spans="1:18" ht="12.75" x14ac:dyDescent="0.2">
      <c r="A2671" t="s">
        <v>3828</v>
      </c>
      <c r="B2671" t="s">
        <v>3825</v>
      </c>
      <c r="C2671" t="s">
        <v>35</v>
      </c>
      <c r="D2671" t="s">
        <v>3829</v>
      </c>
      <c r="E2671" t="s">
        <v>3826</v>
      </c>
      <c r="F2671">
        <v>1.6830000000000001</v>
      </c>
      <c r="G2671">
        <v>1.8420000000000001</v>
      </c>
      <c r="H2671">
        <v>0.15854768059999999</v>
      </c>
      <c r="I2671" t="s">
        <v>59</v>
      </c>
      <c r="J2671" t="s">
        <v>24</v>
      </c>
      <c r="Q2671" t="s">
        <v>25</v>
      </c>
      <c r="R2671" t="s">
        <v>26</v>
      </c>
    </row>
    <row r="2672" spans="1:18" ht="12.75" x14ac:dyDescent="0.2">
      <c r="A2672" t="s">
        <v>3824</v>
      </c>
      <c r="B2672" t="s">
        <v>3825</v>
      </c>
      <c r="C2672" t="s">
        <v>35</v>
      </c>
      <c r="D2672" t="s">
        <v>3826</v>
      </c>
      <c r="E2672" t="s">
        <v>128</v>
      </c>
      <c r="F2672">
        <v>1.8420000000000001</v>
      </c>
      <c r="G2672">
        <v>11.737</v>
      </c>
      <c r="H2672">
        <v>9.8946239457999994</v>
      </c>
      <c r="I2672" t="s">
        <v>59</v>
      </c>
      <c r="J2672" t="s">
        <v>24</v>
      </c>
      <c r="Q2672" t="s">
        <v>25</v>
      </c>
      <c r="R2672" t="s">
        <v>26</v>
      </c>
    </row>
    <row r="2673" spans="1:18" ht="12.75" x14ac:dyDescent="0.2">
      <c r="A2673" t="s">
        <v>1855</v>
      </c>
      <c r="B2673" t="s">
        <v>1856</v>
      </c>
      <c r="C2673" t="s">
        <v>35</v>
      </c>
      <c r="D2673" t="s">
        <v>1857</v>
      </c>
      <c r="E2673" t="s">
        <v>1798</v>
      </c>
      <c r="F2673">
        <v>0</v>
      </c>
      <c r="G2673">
        <v>27.388000000000002</v>
      </c>
      <c r="H2673">
        <v>27.3884440657</v>
      </c>
      <c r="I2673" t="s">
        <v>59</v>
      </c>
      <c r="J2673" t="s">
        <v>24</v>
      </c>
      <c r="Q2673" t="s">
        <v>25</v>
      </c>
      <c r="R2673" t="s">
        <v>26</v>
      </c>
    </row>
    <row r="2674" spans="1:18" ht="12.75" x14ac:dyDescent="0.2">
      <c r="A2674" t="s">
        <v>702</v>
      </c>
      <c r="B2674" t="s">
        <v>699</v>
      </c>
      <c r="C2674" t="s">
        <v>35</v>
      </c>
      <c r="D2674" t="s">
        <v>703</v>
      </c>
      <c r="E2674" t="s">
        <v>700</v>
      </c>
      <c r="F2674">
        <v>0</v>
      </c>
      <c r="G2674">
        <v>1.476</v>
      </c>
      <c r="H2674">
        <v>1.4756949155000001</v>
      </c>
      <c r="I2674" t="s">
        <v>74</v>
      </c>
      <c r="J2674" t="s">
        <v>24</v>
      </c>
      <c r="K2674" t="s">
        <v>38</v>
      </c>
      <c r="Q2674" t="s">
        <v>25</v>
      </c>
      <c r="R2674" t="s">
        <v>26</v>
      </c>
    </row>
    <row r="2675" spans="1:18" ht="12.75" x14ac:dyDescent="0.2">
      <c r="A2675" t="s">
        <v>698</v>
      </c>
      <c r="B2675" t="s">
        <v>699</v>
      </c>
      <c r="C2675" t="s">
        <v>35</v>
      </c>
      <c r="D2675" t="s">
        <v>700</v>
      </c>
      <c r="E2675" t="s">
        <v>701</v>
      </c>
      <c r="F2675">
        <v>1.476</v>
      </c>
      <c r="G2675">
        <v>1.7669999999999999</v>
      </c>
      <c r="H2675">
        <v>0.29132985519999999</v>
      </c>
      <c r="I2675" t="s">
        <v>23</v>
      </c>
      <c r="J2675" t="s">
        <v>24</v>
      </c>
      <c r="K2675" t="s">
        <v>38</v>
      </c>
      <c r="Q2675" t="s">
        <v>25</v>
      </c>
      <c r="R2675" t="s">
        <v>26</v>
      </c>
    </row>
    <row r="2676" spans="1:18" ht="12.75" x14ac:dyDescent="0.2">
      <c r="A2676" t="s">
        <v>761</v>
      </c>
      <c r="B2676" t="s">
        <v>699</v>
      </c>
      <c r="C2676" t="s">
        <v>35</v>
      </c>
      <c r="D2676" t="s">
        <v>701</v>
      </c>
      <c r="E2676" t="s">
        <v>762</v>
      </c>
      <c r="F2676">
        <v>1.7669999999999999</v>
      </c>
      <c r="G2676">
        <v>3.5950000000000002</v>
      </c>
      <c r="H2676">
        <v>1.8278677130000001</v>
      </c>
      <c r="I2676" t="s">
        <v>23</v>
      </c>
      <c r="J2676" t="s">
        <v>24</v>
      </c>
      <c r="K2676" t="s">
        <v>38</v>
      </c>
      <c r="Q2676" t="s">
        <v>25</v>
      </c>
      <c r="R2676" t="s">
        <v>26</v>
      </c>
    </row>
    <row r="2677" spans="1:18" ht="12.75" x14ac:dyDescent="0.2">
      <c r="A2677" t="s">
        <v>826</v>
      </c>
      <c r="B2677" t="s">
        <v>699</v>
      </c>
      <c r="C2677" t="s">
        <v>35</v>
      </c>
      <c r="D2677" t="s">
        <v>762</v>
      </c>
      <c r="E2677" t="s">
        <v>827</v>
      </c>
      <c r="F2677">
        <v>3.5950000000000002</v>
      </c>
      <c r="G2677">
        <v>6.093</v>
      </c>
      <c r="H2677">
        <v>2.4977201080000002</v>
      </c>
      <c r="I2677" t="s">
        <v>23</v>
      </c>
      <c r="J2677" t="s">
        <v>106</v>
      </c>
      <c r="K2677" t="s">
        <v>38</v>
      </c>
      <c r="N2677" t="s">
        <v>828</v>
      </c>
      <c r="P2677" t="s">
        <v>829</v>
      </c>
      <c r="Q2677" t="s">
        <v>25</v>
      </c>
      <c r="R2677" t="s">
        <v>26</v>
      </c>
    </row>
    <row r="2678" spans="1:18" ht="12.75" x14ac:dyDescent="0.2">
      <c r="A2678" t="s">
        <v>3059</v>
      </c>
      <c r="B2678" t="s">
        <v>3060</v>
      </c>
      <c r="C2678" t="s">
        <v>35</v>
      </c>
      <c r="D2678" t="s">
        <v>3061</v>
      </c>
      <c r="E2678" t="s">
        <v>2781</v>
      </c>
      <c r="F2678">
        <v>0</v>
      </c>
      <c r="G2678">
        <v>1.0980000000000001</v>
      </c>
      <c r="H2678">
        <v>1.0980439878999999</v>
      </c>
      <c r="I2678" t="s">
        <v>23</v>
      </c>
      <c r="J2678" t="s">
        <v>24</v>
      </c>
      <c r="K2678" t="s">
        <v>38</v>
      </c>
      <c r="Q2678" t="s">
        <v>25</v>
      </c>
      <c r="R2678" t="s">
        <v>26</v>
      </c>
    </row>
    <row r="2679" spans="1:18" ht="12.75" x14ac:dyDescent="0.2">
      <c r="A2679" t="s">
        <v>3091</v>
      </c>
      <c r="B2679" t="s">
        <v>3060</v>
      </c>
      <c r="C2679" t="s">
        <v>35</v>
      </c>
      <c r="D2679" t="s">
        <v>2781</v>
      </c>
      <c r="E2679" t="s">
        <v>3092</v>
      </c>
      <c r="F2679">
        <v>1.0980000000000001</v>
      </c>
      <c r="G2679">
        <v>2.4300000000000002</v>
      </c>
      <c r="H2679">
        <v>1.332291852</v>
      </c>
      <c r="I2679" t="s">
        <v>23</v>
      </c>
      <c r="J2679" t="s">
        <v>24</v>
      </c>
      <c r="K2679" t="s">
        <v>38</v>
      </c>
      <c r="Q2679" t="s">
        <v>25</v>
      </c>
      <c r="R2679" t="s">
        <v>26</v>
      </c>
    </row>
    <row r="2680" spans="1:18" ht="12.75" x14ac:dyDescent="0.2">
      <c r="A2680" t="s">
        <v>5226</v>
      </c>
      <c r="B2680" t="s">
        <v>5227</v>
      </c>
      <c r="C2680" t="s">
        <v>35</v>
      </c>
      <c r="D2680" t="s">
        <v>5228</v>
      </c>
      <c r="E2680" t="s">
        <v>5229</v>
      </c>
      <c r="F2680">
        <v>0</v>
      </c>
      <c r="G2680">
        <v>6.2889999999999997</v>
      </c>
      <c r="H2680">
        <v>6.2893087384999999</v>
      </c>
      <c r="I2680" t="s">
        <v>192</v>
      </c>
      <c r="J2680" t="s">
        <v>24</v>
      </c>
      <c r="Q2680" t="s">
        <v>25</v>
      </c>
      <c r="R2680" t="s">
        <v>26</v>
      </c>
    </row>
    <row r="2681" spans="1:18" ht="12.75" x14ac:dyDescent="0.2">
      <c r="A2681" t="s">
        <v>3955</v>
      </c>
      <c r="B2681" t="s">
        <v>3956</v>
      </c>
      <c r="C2681" t="s">
        <v>35</v>
      </c>
      <c r="D2681" t="s">
        <v>3731</v>
      </c>
      <c r="E2681" t="s">
        <v>3957</v>
      </c>
      <c r="F2681">
        <v>0</v>
      </c>
      <c r="G2681">
        <v>33.427</v>
      </c>
      <c r="H2681">
        <v>33.427272637800002</v>
      </c>
      <c r="I2681" t="s">
        <v>23</v>
      </c>
      <c r="J2681" t="s">
        <v>24</v>
      </c>
      <c r="K2681" t="s">
        <v>38</v>
      </c>
      <c r="Q2681" t="s">
        <v>25</v>
      </c>
      <c r="R2681" t="s">
        <v>26</v>
      </c>
    </row>
    <row r="2682" spans="1:18" ht="12.75" x14ac:dyDescent="0.2">
      <c r="A2682" t="s">
        <v>377</v>
      </c>
      <c r="B2682" t="s">
        <v>378</v>
      </c>
      <c r="C2682" t="s">
        <v>35</v>
      </c>
      <c r="D2682" t="s">
        <v>379</v>
      </c>
      <c r="E2682" t="s">
        <v>380</v>
      </c>
      <c r="F2682">
        <v>0</v>
      </c>
      <c r="G2682">
        <v>3.8849999999999998</v>
      </c>
      <c r="H2682">
        <v>3.8852628618999998</v>
      </c>
      <c r="I2682" t="s">
        <v>192</v>
      </c>
      <c r="J2682" t="s">
        <v>24</v>
      </c>
      <c r="Q2682" t="s">
        <v>25</v>
      </c>
      <c r="R2682" t="s">
        <v>26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srego_2026_mar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Vinicius Cabral Mesquita</cp:lastModifiedBy>
  <cp:revision>0</cp:revision>
  <dcterms:modified xsi:type="dcterms:W3CDTF">2026-05-07T18:29:19Z</dcterms:modified>
</cp:coreProperties>
</file>