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10-POP_OUT\"/>
    </mc:Choice>
  </mc:AlternateContent>
  <xr:revisionPtr revIDLastSave="0" documentId="13_ncr:1_{F25C20DF-18C8-4833-A7C0-5768B34A69DC}" xr6:coauthVersionLast="47" xr6:coauthVersionMax="47" xr10:uidLastSave="{00000000-0000-0000-0000-000000000000}"/>
  <bookViews>
    <workbookView xWindow="2784" yWindow="1140" windowWidth="17772" windowHeight="10284" activeTab="1" xr2:uid="{00000000-000D-0000-FFFF-FFFF00000000}"/>
  </bookViews>
  <sheets>
    <sheet name="Planilha1" sheetId="2" r:id="rId1"/>
    <sheet name="srego_2025_out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<sst xmlns="http://schemas.openxmlformats.org/spreadsheetml/2006/main" count="21499" uniqueCount="4268">
  <si>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</si>
  <si>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</si>
  <si>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</si>
  <si>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</si>
  <si>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</si>
  <si>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</si>
  <si>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</si>
  <si>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</si>
  <si>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</si>
  <si>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</si>
  <si>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</si>
  <si>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</si>
  <si>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coin_f1</t>
  </si>
  <si>
    <t>coin_f2</t>
  </si>
  <si>
    <t>snv</t>
  </si>
  <si>
    <t>principal</t>
  </si>
  <si>
    <t>trecho</t>
  </si>
  <si>
    <t>Decr_Faixa</t>
  </si>
  <si>
    <t>Faixa_Dom</t>
  </si>
  <si>
    <t>Reg_Man_24</t>
  </si>
  <si>
    <t>301EGO0060</t>
  </si>
  <si>
    <t>GO-301</t>
  </si>
  <si>
    <t>Diagonais</t>
  </si>
  <si>
    <t>Entr. GO-508</t>
  </si>
  <si>
    <t>Div. GO/MG</t>
  </si>
  <si>
    <t>LEN</t>
  </si>
  <si>
    <t>Estadual</t>
  </si>
  <si>
    <t>Sim</t>
  </si>
  <si>
    <t>Eixo Principal</t>
  </si>
  <si>
    <t>301EGO0020</t>
  </si>
  <si>
    <t>Fim pavimentação</t>
  </si>
  <si>
    <t>Entr. GO-506(A)</t>
  </si>
  <si>
    <t>301EGO0050</t>
  </si>
  <si>
    <t>Entr. GO-457</t>
  </si>
  <si>
    <t>301EGO0040</t>
  </si>
  <si>
    <t>Entr. GO-506(B)</t>
  </si>
  <si>
    <t>PAV</t>
  </si>
  <si>
    <t>TSD</t>
  </si>
  <si>
    <t>301EGO0010</t>
  </si>
  <si>
    <t>Entr. GO-210 (p/ Davinópolis)</t>
  </si>
  <si>
    <t>301EGO0030</t>
  </si>
  <si>
    <t>506EGO0020</t>
  </si>
  <si>
    <t>302EGO0100</t>
  </si>
  <si>
    <t>GO-302</t>
  </si>
  <si>
    <t>Entr. GO-180(B) (Aporé)</t>
  </si>
  <si>
    <t>Entr. GO-184 (Aporé)</t>
  </si>
  <si>
    <t>DUP</t>
  </si>
  <si>
    <t>158BGO0410</t>
  </si>
  <si>
    <t>302EGO0030</t>
  </si>
  <si>
    <t>Entr. GO-174</t>
  </si>
  <si>
    <t>Início pavimentação</t>
  </si>
  <si>
    <t>302EGO0010</t>
  </si>
  <si>
    <t>Olaria da Fumaça</t>
  </si>
  <si>
    <t>Entr. BR-483(A)/GO-164(A)</t>
  </si>
  <si>
    <t>302EGO0020</t>
  </si>
  <si>
    <t>Entr. BR-483(B)/164(B)</t>
  </si>
  <si>
    <t>302EGO0075</t>
  </si>
  <si>
    <t>Fim duplicação/Fim perímetro urbano (Itajá)</t>
  </si>
  <si>
    <t>Entr. BR-158(A)/GO-180(A)</t>
  </si>
  <si>
    <t>TSD+MICRO</t>
  </si>
  <si>
    <t>302EGO0050</t>
  </si>
  <si>
    <t>Lagoa Santa</t>
  </si>
  <si>
    <t>Entr. GO-178(A) Início perímetro urbano (Itajá)</t>
  </si>
  <si>
    <t>302EGO0070</t>
  </si>
  <si>
    <t>Entr. GO-178(B) (Itajá)</t>
  </si>
  <si>
    <t>302EGO0015</t>
  </si>
  <si>
    <t>164EGO0015</t>
  </si>
  <si>
    <t>483BGO0092</t>
  </si>
  <si>
    <t>Nao</t>
  </si>
  <si>
    <t>302EGO0055</t>
  </si>
  <si>
    <t>PF</t>
  </si>
  <si>
    <t>178EGO0015</t>
  </si>
  <si>
    <t>302EGO0080</t>
  </si>
  <si>
    <t>Início perímetro urbano (Aporé)</t>
  </si>
  <si>
    <t>180EGO0005</t>
  </si>
  <si>
    <t>158BGO0415</t>
  </si>
  <si>
    <t>302EGO0090</t>
  </si>
  <si>
    <t>Início duplicação (Aporé)</t>
  </si>
  <si>
    <t>180EGO0010</t>
  </si>
  <si>
    <t>302EGO0085</t>
  </si>
  <si>
    <t>180EGO0007</t>
  </si>
  <si>
    <t>305EGO0030</t>
  </si>
  <si>
    <t>GO-305</t>
  </si>
  <si>
    <t>Fim perímetro urbano (Cumari)</t>
  </si>
  <si>
    <t>Entr. GO-210(A) Início perímetro urbano (Goiandira)</t>
  </si>
  <si>
    <t>305EGO0050</t>
  </si>
  <si>
    <t>Entr. GO-210(B) Fim perímetro urbano (Goiandira)</t>
  </si>
  <si>
    <t>Entr. BR-352/GO-330</t>
  </si>
  <si>
    <t>305EGO0010</t>
  </si>
  <si>
    <t>Entr. GO-509 (Anhanguera)</t>
  </si>
  <si>
    <t>Entr. GO-402(A)</t>
  </si>
  <si>
    <t>305EGO0013</t>
  </si>
  <si>
    <t>Início perímetro urbano (Cumari)</t>
  </si>
  <si>
    <t>402EGO0015</t>
  </si>
  <si>
    <t>305EGO0015</t>
  </si>
  <si>
    <t>Entr. 402(B) (Cumari)</t>
  </si>
  <si>
    <t>305EGO0014</t>
  </si>
  <si>
    <t>305EGO0040</t>
  </si>
  <si>
    <t>Início duplicação</t>
  </si>
  <si>
    <t>Fim duplicação</t>
  </si>
  <si>
    <t>210EGO0127</t>
  </si>
  <si>
    <t>305EGO0035</t>
  </si>
  <si>
    <t>210EGO0128</t>
  </si>
  <si>
    <t>305EGO0045</t>
  </si>
  <si>
    <t>210EGO0125</t>
  </si>
  <si>
    <t>306EGO0101</t>
  </si>
  <si>
    <t>GO-306</t>
  </si>
  <si>
    <t>Entr. BR-060(B)/GO-050(B)</t>
  </si>
  <si>
    <t>EOP</t>
  </si>
  <si>
    <t>306EGO0010</t>
  </si>
  <si>
    <t>Fim duplicação (Caçu)</t>
  </si>
  <si>
    <t>Entr. GO-178(A)</t>
  </si>
  <si>
    <t>306EGO0020</t>
  </si>
  <si>
    <t>Entr. GO-178(B)</t>
  </si>
  <si>
    <t>Entr. GO-180(A)</t>
  </si>
  <si>
    <t>306EGO0105</t>
  </si>
  <si>
    <t>306EGO0050</t>
  </si>
  <si>
    <t>Entr. GO-180(B)</t>
  </si>
  <si>
    <t>Entr. GO-184(A)</t>
  </si>
  <si>
    <t>306EGO0090</t>
  </si>
  <si>
    <t>Entr. BR-158(B)/GO-184(B)</t>
  </si>
  <si>
    <t>Entr. BR-060(A)/GO-050(A)</t>
  </si>
  <si>
    <t>306EGO0103</t>
  </si>
  <si>
    <t>306EGO0110</t>
  </si>
  <si>
    <t>Entr. BR-359/GO-341 (p/ Mineiros)</t>
  </si>
  <si>
    <t>306EGO0003</t>
  </si>
  <si>
    <t>Entr. GO-206 (Caçu)</t>
  </si>
  <si>
    <t>Início duplicação (Caçu)</t>
  </si>
  <si>
    <t>306EGO0005</t>
  </si>
  <si>
    <t>306EGO0015</t>
  </si>
  <si>
    <t>IMP</t>
  </si>
  <si>
    <t>178EGO0070</t>
  </si>
  <si>
    <t>306EGO0030</t>
  </si>
  <si>
    <t>180EGO0040</t>
  </si>
  <si>
    <t>306EGO0070</t>
  </si>
  <si>
    <t>184EGO0100</t>
  </si>
  <si>
    <t>158BGO0395</t>
  </si>
  <si>
    <t>306EGO0095</t>
  </si>
  <si>
    <t>050EGO0390</t>
  </si>
  <si>
    <t>060BGO0300</t>
  </si>
  <si>
    <t>306EGO0100</t>
  </si>
  <si>
    <t>050EGO0395</t>
  </si>
  <si>
    <t>307EGO0010</t>
  </si>
  <si>
    <t>GO-307</t>
  </si>
  <si>
    <t>Entr. GO-505 (Div. GO/MG)</t>
  </si>
  <si>
    <t>Início duplicação/Início perímetro urbano (Corumbaíba)</t>
  </si>
  <si>
    <t>307EGO0050</t>
  </si>
  <si>
    <t>Entr. GO-210(B)</t>
  </si>
  <si>
    <t>Entr. BR-490(A)/GO-213(A)</t>
  </si>
  <si>
    <t>307EGO0110</t>
  </si>
  <si>
    <t>Fim perímetro urbano (Ipameri)</t>
  </si>
  <si>
    <t>Entr. GO-020</t>
  </si>
  <si>
    <t>307EGO0015</t>
  </si>
  <si>
    <t>Fim duplicação (Corumbaíba)</t>
  </si>
  <si>
    <t>CBUQ</t>
  </si>
  <si>
    <t>307EGO0090</t>
  </si>
  <si>
    <t>Entr. BR-490(B)/GO-213(B) (Ipameri)</t>
  </si>
  <si>
    <t>Entr. BR-352(B)/GO-330(B) (Ipameri)</t>
  </si>
  <si>
    <t>330EGO0115</t>
  </si>
  <si>
    <t>352BGO0080</t>
  </si>
  <si>
    <t>307EGO0020</t>
  </si>
  <si>
    <t>Entr. GO-139/210(A) (Corumbaíba)</t>
  </si>
  <si>
    <t>307EGO0100</t>
  </si>
  <si>
    <t>307EGO0030</t>
  </si>
  <si>
    <t>Entr. GO-139(B)/210(B) Fim perímetro urbano (Corumbaíba)</t>
  </si>
  <si>
    <t>139EGO0025</t>
  </si>
  <si>
    <t>307EGO0040</t>
  </si>
  <si>
    <t>210EGO0180</t>
  </si>
  <si>
    <t>307EGO0085</t>
  </si>
  <si>
    <t>Entr. BR-352(A)/GO-330(A) (Ipameri)</t>
  </si>
  <si>
    <t>213EGO0070</t>
  </si>
  <si>
    <t>352BGO0085</t>
  </si>
  <si>
    <t>307EGO0070</t>
  </si>
  <si>
    <t>Início perímetro urbano (Ipameri)</t>
  </si>
  <si>
    <t>Início duplicação (Ipameri)</t>
  </si>
  <si>
    <t>213EGO0085</t>
  </si>
  <si>
    <t>490BGO0030</t>
  </si>
  <si>
    <t>307EGO0060</t>
  </si>
  <si>
    <t>213EGO0087</t>
  </si>
  <si>
    <t>307EGO0075</t>
  </si>
  <si>
    <t>Fim duplicação (Ipameri)</t>
  </si>
  <si>
    <t>213EGO0080</t>
  </si>
  <si>
    <t>307EGO0080</t>
  </si>
  <si>
    <t>213EGO0075</t>
  </si>
  <si>
    <t>309EGO0130</t>
  </si>
  <si>
    <t>GO-309</t>
  </si>
  <si>
    <t>Corumbajuba</t>
  </si>
  <si>
    <t>Entr. BR-457(A)/GO-219(A)/404 (Buritizinho)</t>
  </si>
  <si>
    <t>309EGO0120</t>
  </si>
  <si>
    <t>Entr. GO-486 (Alto Alvorada)</t>
  </si>
  <si>
    <t>309EGO0115</t>
  </si>
  <si>
    <t>Fim perímetro urbano (Pires do Rio)</t>
  </si>
  <si>
    <t>309EGO0100</t>
  </si>
  <si>
    <t>Fim perímetro urbano (Caldas Novas)</t>
  </si>
  <si>
    <t>Ent. GO-020(A)/330(A) (Pires do Rio)</t>
  </si>
  <si>
    <t>309EGO0057</t>
  </si>
  <si>
    <t>Entr. GO-419(B)</t>
  </si>
  <si>
    <t>Início planejada</t>
  </si>
  <si>
    <t>309EGO0063</t>
  </si>
  <si>
    <t>Entr. GO-147(B)</t>
  </si>
  <si>
    <t>Entr. GO-443 (Rabelândia)</t>
  </si>
  <si>
    <t>309EGO0190</t>
  </si>
  <si>
    <t>Entr. BR-040(B) 050(B)</t>
  </si>
  <si>
    <t>309EGO0030</t>
  </si>
  <si>
    <t>Fim perímetro urbano (Itumbiara)</t>
  </si>
  <si>
    <t>Entr. GO-419(A) (Buriti Alegre)</t>
  </si>
  <si>
    <t>309EGO0017</t>
  </si>
  <si>
    <t>Fim perímetro urbano (Cachoeira Dourada)</t>
  </si>
  <si>
    <t>309EGO0010</t>
  </si>
  <si>
    <t>Entr. BR-154/483/GO-206 (p/ Cachoeira Dourada)</t>
  </si>
  <si>
    <t>309EGO0025</t>
  </si>
  <si>
    <t>Entr. BR-153/452(A)</t>
  </si>
  <si>
    <t>309EGO0028</t>
  </si>
  <si>
    <t>309EGO0035</t>
  </si>
  <si>
    <t>Início perímetro urbano (Buriti Alegre)</t>
  </si>
  <si>
    <t>419EGO0015</t>
  </si>
  <si>
    <t>309EGO0045</t>
  </si>
  <si>
    <t>Entr. GO-210(A)</t>
  </si>
  <si>
    <t>419EGO0019</t>
  </si>
  <si>
    <t>309EGO0050</t>
  </si>
  <si>
    <t>419EGO0030</t>
  </si>
  <si>
    <t>309EGO0055</t>
  </si>
  <si>
    <t>Fim duplicação / Fim perímetro urbano (Buriti Alegre)</t>
  </si>
  <si>
    <t>419EGO0050</t>
  </si>
  <si>
    <t>309EGO0065</t>
  </si>
  <si>
    <t>Entr. GO-139(A)</t>
  </si>
  <si>
    <t>309EGO0090</t>
  </si>
  <si>
    <t>Entr. BR-490(B)/GO-213(B) (Caldas Novas)</t>
  </si>
  <si>
    <t>309EGO0110</t>
  </si>
  <si>
    <t>Entr.GO-330(B) (Pires do Rio)</t>
  </si>
  <si>
    <t>309EGO0020</t>
  </si>
  <si>
    <t>Fim duplicação / Início perímetro urbano (Itumbiara)</t>
  </si>
  <si>
    <t>Entr. GO-206 (Itumbiara)</t>
  </si>
  <si>
    <t>309EGO0022</t>
  </si>
  <si>
    <t>309UGO1109</t>
  </si>
  <si>
    <t>Entr. BR-352(B)/GO-020(C) / Fim duplicação (Pires do Rio)</t>
  </si>
  <si>
    <t>Entr. GO-330(C) (Pires do Rio)</t>
  </si>
  <si>
    <t>330UGO4165</t>
  </si>
  <si>
    <t>Travessia Urbana</t>
  </si>
  <si>
    <t>309EGO0160</t>
  </si>
  <si>
    <t>Domiciano Ribeiro</t>
  </si>
  <si>
    <t>Início perímetro urbano (Cristalina)</t>
  </si>
  <si>
    <t>Federal</t>
  </si>
  <si>
    <t>050BGO0075</t>
  </si>
  <si>
    <t>457BGO0012</t>
  </si>
  <si>
    <t>309EGO0026</t>
  </si>
  <si>
    <t>Entr. BR-153/452(B)</t>
  </si>
  <si>
    <t>153BGO0770</t>
  </si>
  <si>
    <t>452BGO0090</t>
  </si>
  <si>
    <t>309EGO0170</t>
  </si>
  <si>
    <t>Entr. BR-040(A)/457(B)</t>
  </si>
  <si>
    <t>050BGO0070</t>
  </si>
  <si>
    <t>457BGO0010</t>
  </si>
  <si>
    <t>309EGO0180</t>
  </si>
  <si>
    <t>040BGO0050</t>
  </si>
  <si>
    <t>050BGO0050</t>
  </si>
  <si>
    <t>309EGO0150</t>
  </si>
  <si>
    <t>Entr. BR-457(B) 050(A)/GO-219(B)</t>
  </si>
  <si>
    <t>050BGO0080</t>
  </si>
  <si>
    <t>457BGO0130</t>
  </si>
  <si>
    <t>309EGO0027</t>
  </si>
  <si>
    <t>309EGO0018</t>
  </si>
  <si>
    <t>309EGO0053</t>
  </si>
  <si>
    <t>419EGO0040</t>
  </si>
  <si>
    <t>309EGO0061</t>
  </si>
  <si>
    <t>Entr. GO-147(A)</t>
  </si>
  <si>
    <t>147EGO0015</t>
  </si>
  <si>
    <t>309EGO0059</t>
  </si>
  <si>
    <t>Fim planejada</t>
  </si>
  <si>
    <t>309EGO0058</t>
  </si>
  <si>
    <t>PLA</t>
  </si>
  <si>
    <t>309EGO0075</t>
  </si>
  <si>
    <t>Entr. GO-543 (p/ Usina de Corumbá I)</t>
  </si>
  <si>
    <t>139EGO0050</t>
  </si>
  <si>
    <t>309EGO0078</t>
  </si>
  <si>
    <t>Início perímetro urbano (Caldas Novas)</t>
  </si>
  <si>
    <t>139EGO0060</t>
  </si>
  <si>
    <t>309EGO0079</t>
  </si>
  <si>
    <t>Entr. BR-490(A)/GO-213(A)/139(B) Início duplicação (Caldas Novas)</t>
  </si>
  <si>
    <t>139EGO0065</t>
  </si>
  <si>
    <t>309EGO0085</t>
  </si>
  <si>
    <t>213EGO0120</t>
  </si>
  <si>
    <t>490BGO0070</t>
  </si>
  <si>
    <t>309EGO0080</t>
  </si>
  <si>
    <t>213EGO0130</t>
  </si>
  <si>
    <t>490BGO0071</t>
  </si>
  <si>
    <t>309UGO1107</t>
  </si>
  <si>
    <t>Início duplicação (Pires do Rio)</t>
  </si>
  <si>
    <t>020UGO4064</t>
  </si>
  <si>
    <t>352BGO0065</t>
  </si>
  <si>
    <t>309UGO1105</t>
  </si>
  <si>
    <t>Ent. GO-020(B)/330(B) (Pires do Rio)</t>
  </si>
  <si>
    <t>020UGO4067</t>
  </si>
  <si>
    <t>309EGO0140</t>
  </si>
  <si>
    <t>219EGO0010</t>
  </si>
  <si>
    <t>457BGO0015</t>
  </si>
  <si>
    <t>309UGO1103</t>
  </si>
  <si>
    <t>319EGO0150</t>
  </si>
  <si>
    <t>GO-319</t>
  </si>
  <si>
    <t>Entr. GO-215(B) (Edealina)</t>
  </si>
  <si>
    <t>Entr. GO-217(A)</t>
  </si>
  <si>
    <t>319EGO0255</t>
  </si>
  <si>
    <t>Início perímetro urbano (Nova Fátima)</t>
  </si>
  <si>
    <t>Fim perímetro urbano (Nova Fátima)</t>
  </si>
  <si>
    <t>8.227/2014</t>
  </si>
  <si>
    <t>319EGO0250</t>
  </si>
  <si>
    <t>Entr. GO-219(B)</t>
  </si>
  <si>
    <t>319EGO0015</t>
  </si>
  <si>
    <t>Denislópolis</t>
  </si>
  <si>
    <t>Início perímetro urbano (Castelândia)</t>
  </si>
  <si>
    <t>319EGO0017</t>
  </si>
  <si>
    <t>319EGO0070</t>
  </si>
  <si>
    <t>Entr. GO-320(A)</t>
  </si>
  <si>
    <t>319EGO0200</t>
  </si>
  <si>
    <t>Entr. GO-413(B)</t>
  </si>
  <si>
    <t>Entr. GO-040(A)/219(A) (Aragoiânia)</t>
  </si>
  <si>
    <t>319EGO0190</t>
  </si>
  <si>
    <t>Entr. GO-217(B)</t>
  </si>
  <si>
    <t>Entr. GO-413(A)</t>
  </si>
  <si>
    <t>319EGO0195</t>
  </si>
  <si>
    <t>413EGO0017</t>
  </si>
  <si>
    <t>319EGO0050</t>
  </si>
  <si>
    <t>Entr. BR-452(B)</t>
  </si>
  <si>
    <t>319EGO0110</t>
  </si>
  <si>
    <t>Entr. GO-320(B)</t>
  </si>
  <si>
    <t>Entr. GO-215(A)</t>
  </si>
  <si>
    <t>319EGO0005</t>
  </si>
  <si>
    <t>Entr. GO-164 (Quirinópolis)</t>
  </si>
  <si>
    <t>319EGO0270</t>
  </si>
  <si>
    <t>Início perímetro urbano (Aparecida de Goiânia)</t>
  </si>
  <si>
    <t>319EGO0260</t>
  </si>
  <si>
    <t>319EGO0019</t>
  </si>
  <si>
    <t>Fim perímetro urbano (Castelândia)</t>
  </si>
  <si>
    <t>319EGO0020</t>
  </si>
  <si>
    <t>Entr. BR-452(A)</t>
  </si>
  <si>
    <t>319EGO0080</t>
  </si>
  <si>
    <t>Início perímetro urbano (Vicentinópolis)</t>
  </si>
  <si>
    <t>320EGO0120</t>
  </si>
  <si>
    <t>319EGO0090</t>
  </si>
  <si>
    <t>320EGO0125</t>
  </si>
  <si>
    <t>319EGO0040</t>
  </si>
  <si>
    <t>Entr. GO-410</t>
  </si>
  <si>
    <t>452BGO0034</t>
  </si>
  <si>
    <t>319EGO0030</t>
  </si>
  <si>
    <t>452BGO0033</t>
  </si>
  <si>
    <t>319EGO0275</t>
  </si>
  <si>
    <t>Entr. BR-153</t>
  </si>
  <si>
    <t>319EGO0065</t>
  </si>
  <si>
    <t>Santo Antônio</t>
  </si>
  <si>
    <t>210EGO0360</t>
  </si>
  <si>
    <t>319EGO0060</t>
  </si>
  <si>
    <t>210EGO0370</t>
  </si>
  <si>
    <t>319EGO0055</t>
  </si>
  <si>
    <t>319EGO0120</t>
  </si>
  <si>
    <t>Início perímetro urbano (Edealina)</t>
  </si>
  <si>
    <t>215EGO0040</t>
  </si>
  <si>
    <t>319EGO0130</t>
  </si>
  <si>
    <t>215EGO0045</t>
  </si>
  <si>
    <t>319EGO0180</t>
  </si>
  <si>
    <t>Entr. GO-569</t>
  </si>
  <si>
    <t>217EGO0120</t>
  </si>
  <si>
    <t>319EGO0170</t>
  </si>
  <si>
    <t>217EGO0110</t>
  </si>
  <si>
    <t>319EGO0230</t>
  </si>
  <si>
    <t>Entr. GO-040(B)</t>
  </si>
  <si>
    <t>040EGO0030</t>
  </si>
  <si>
    <t>319EGO0240</t>
  </si>
  <si>
    <t>219EGO0110</t>
  </si>
  <si>
    <t>320EGO0010</t>
  </si>
  <si>
    <t>GO-320</t>
  </si>
  <si>
    <t>Início perímetro urbano (Goiatuba)</t>
  </si>
  <si>
    <t>320EGO0245</t>
  </si>
  <si>
    <t>Fim perímetro urbano (Cachoeira de Goiás)</t>
  </si>
  <si>
    <t>320EGO0230</t>
  </si>
  <si>
    <t>Entr. GO-050(B)/164(B)</t>
  </si>
  <si>
    <t>Entr. GO-417</t>
  </si>
  <si>
    <t>320EGO0240</t>
  </si>
  <si>
    <t>Início perímetro urbano (Cachoeira de Goiás)</t>
  </si>
  <si>
    <t>320EGO0260</t>
  </si>
  <si>
    <t>Entr. GO-444 (Ivolândia)</t>
  </si>
  <si>
    <t>Entr. GO-060 (Iporá)</t>
  </si>
  <si>
    <t>320EGO0030</t>
  </si>
  <si>
    <t>Entr. GO-515 (Goiatuba)</t>
  </si>
  <si>
    <t>Entr. GO-040(A)</t>
  </si>
  <si>
    <t>320EGO0090</t>
  </si>
  <si>
    <t>Entr. GO-213</t>
  </si>
  <si>
    <t>Entr. GO-423 (Joviânia)</t>
  </si>
  <si>
    <t>320EGO0110</t>
  </si>
  <si>
    <t>Entr. GO-319(A)</t>
  </si>
  <si>
    <t>320EGO0175</t>
  </si>
  <si>
    <t>Fim perímetro urbano (Jandaia)</t>
  </si>
  <si>
    <t>Entr. GO-408</t>
  </si>
  <si>
    <t>1.983/1981</t>
  </si>
  <si>
    <t>320EGO0190</t>
  </si>
  <si>
    <t>Início perímetro urbano (Paraúna)</t>
  </si>
  <si>
    <t>320EGO0155</t>
  </si>
  <si>
    <t>Início perímetro urbano (Indiara)</t>
  </si>
  <si>
    <t>Entr. BR-060 (Indiara)</t>
  </si>
  <si>
    <t>320EGO0162</t>
  </si>
  <si>
    <t>Fim perímetro urbano (Indiara)</t>
  </si>
  <si>
    <t>Início perímetro urbano (Jandaia)</t>
  </si>
  <si>
    <t>320EGO0163</t>
  </si>
  <si>
    <t>Entr. GO-162(A) Início perímetro urbano (Jandaia)</t>
  </si>
  <si>
    <t>320EGO0150</t>
  </si>
  <si>
    <t>Entr. GO-325(B)</t>
  </si>
  <si>
    <t>1.982/1981</t>
  </si>
  <si>
    <t>320EGO0160</t>
  </si>
  <si>
    <t>320EGO0130</t>
  </si>
  <si>
    <t>Entr. GO-319(B)</t>
  </si>
  <si>
    <t>Entr. GO-487</t>
  </si>
  <si>
    <t>320EGO0250</t>
  </si>
  <si>
    <t>7.841/2013</t>
  </si>
  <si>
    <t>320EGO0135</t>
  </si>
  <si>
    <t>Entr. GO-215</t>
  </si>
  <si>
    <t>320EGO0020</t>
  </si>
  <si>
    <t>320EGO0070</t>
  </si>
  <si>
    <t>320EGO0140</t>
  </si>
  <si>
    <t>Entr. GO-325(A) (Edéia)</t>
  </si>
  <si>
    <t>320EGO0145</t>
  </si>
  <si>
    <t>325EGO0015</t>
  </si>
  <si>
    <t>320EGO0170</t>
  </si>
  <si>
    <t>Entr. GO-162(B) Fim perímetro urbano (Jandaia)</t>
  </si>
  <si>
    <t>320EGO0243</t>
  </si>
  <si>
    <t>320EGO0050</t>
  </si>
  <si>
    <t>040EGO0110</t>
  </si>
  <si>
    <t>Acesso p/ Vicentinópolis</t>
  </si>
  <si>
    <t>320EGO0165</t>
  </si>
  <si>
    <t>162EGO0035</t>
  </si>
  <si>
    <t>320EGO0195</t>
  </si>
  <si>
    <t>Entr. GO-050(A) 164(A)</t>
  </si>
  <si>
    <t>164EGO0292</t>
  </si>
  <si>
    <t>320EGO0200</t>
  </si>
  <si>
    <t>Fim perímetro urbano (Paraúna)</t>
  </si>
  <si>
    <t>050EGO0193</t>
  </si>
  <si>
    <t>320EGO0210</t>
  </si>
  <si>
    <t>050EGO0190</t>
  </si>
  <si>
    <t>324EGO0120</t>
  </si>
  <si>
    <t>GO-324</t>
  </si>
  <si>
    <t>Jacilândia</t>
  </si>
  <si>
    <t>Cicerlândia (Balsa)</t>
  </si>
  <si>
    <t>324EGO0125</t>
  </si>
  <si>
    <t>Início perímetro urbano (Britânia)</t>
  </si>
  <si>
    <t>324EGO0050</t>
  </si>
  <si>
    <t>Novo Goiás</t>
  </si>
  <si>
    <t>Entr. GO-326(A)</t>
  </si>
  <si>
    <t>324EGO0040</t>
  </si>
  <si>
    <t>Fim perímetro urbano (Córrego do Ouro)</t>
  </si>
  <si>
    <t>324EGO0010</t>
  </si>
  <si>
    <t>Entr. GO-164</t>
  </si>
  <si>
    <t>Aparecida da Fartura</t>
  </si>
  <si>
    <t>324EGO0020</t>
  </si>
  <si>
    <t>Entr. GO-518</t>
  </si>
  <si>
    <t>324EGO0070</t>
  </si>
  <si>
    <t>Entr. GO-432</t>
  </si>
  <si>
    <t>Início perímetro urbano (Novo Brasil)</t>
  </si>
  <si>
    <t>326EGO0110</t>
  </si>
  <si>
    <t>324EGO0073</t>
  </si>
  <si>
    <t>Fim perímetro urbano (Novo Brasil)</t>
  </si>
  <si>
    <t>326EGO0115</t>
  </si>
  <si>
    <t>324EGO0075</t>
  </si>
  <si>
    <t>Entr. GO-326(B)</t>
  </si>
  <si>
    <t>326EGO0120</t>
  </si>
  <si>
    <t>324EGO0080</t>
  </si>
  <si>
    <t>Entr. BR-070/Início perímetro urbano (Jussara)</t>
  </si>
  <si>
    <t>324EGO0110</t>
  </si>
  <si>
    <t>Início duplicação (Jussara)</t>
  </si>
  <si>
    <t>324EGO0036</t>
  </si>
  <si>
    <t>324EGO0037</t>
  </si>
  <si>
    <t>324EGO0115</t>
  </si>
  <si>
    <t>Fim duplicação (Jussara)</t>
  </si>
  <si>
    <t>324EGO0130</t>
  </si>
  <si>
    <t>Entr. GO-173(A) (Britânia)</t>
  </si>
  <si>
    <t>324EGO0150</t>
  </si>
  <si>
    <t>Entr. GO-173(B)</t>
  </si>
  <si>
    <t>Div. GO/MT (Itacaiu)</t>
  </si>
  <si>
    <t>324EGO0117</t>
  </si>
  <si>
    <t>7.840/2013</t>
  </si>
  <si>
    <t>324EGO0035</t>
  </si>
  <si>
    <t>Início perímetro urbano (Córrego do Ouro)</t>
  </si>
  <si>
    <t>324EGO0060</t>
  </si>
  <si>
    <t>326EGO0100</t>
  </si>
  <si>
    <t>324EGO0030</t>
  </si>
  <si>
    <t>324EGO0135</t>
  </si>
  <si>
    <t>173EGO0095</t>
  </si>
  <si>
    <t>324EGO0140</t>
  </si>
  <si>
    <t>173EGO0110</t>
  </si>
  <si>
    <t>325EGO0030</t>
  </si>
  <si>
    <t>GO-325</t>
  </si>
  <si>
    <t>325EGO0040</t>
  </si>
  <si>
    <t>Fim perímetro urbano (Arantina)</t>
  </si>
  <si>
    <t>Entr. GO-409</t>
  </si>
  <si>
    <t>325EGO0010</t>
  </si>
  <si>
    <t>Entr. GO-217</t>
  </si>
  <si>
    <t>Entr. GO-215/320(A) (Edéia)</t>
  </si>
  <si>
    <t>325EGO0020</t>
  </si>
  <si>
    <t>Entr. GO-320(B) (Edéia)</t>
  </si>
  <si>
    <t>325EGO0050</t>
  </si>
  <si>
    <t>Entr. GO-164 (p/ Santa Helena de Goiás)</t>
  </si>
  <si>
    <t>325EGO0035</t>
  </si>
  <si>
    <t>Entr. GO-513</t>
  </si>
  <si>
    <t>325EGO0032</t>
  </si>
  <si>
    <t>326EGO0010</t>
  </si>
  <si>
    <t>GO-326</t>
  </si>
  <si>
    <t>Entr. GO-060 (Claudinápolis)</t>
  </si>
  <si>
    <t>Entr. GO-512</t>
  </si>
  <si>
    <t>326EGO0080</t>
  </si>
  <si>
    <t>Início perímetro urbano (Buriti de Goiás)</t>
  </si>
  <si>
    <t>Fim perímetro urbano (Buriti de Goiás)</t>
  </si>
  <si>
    <t>326EGO0055</t>
  </si>
  <si>
    <t>Entr. GO-222(B)</t>
  </si>
  <si>
    <t>Choupana</t>
  </si>
  <si>
    <t>326EGO0060</t>
  </si>
  <si>
    <t>Entr. GO-164(A) Início perímetro urbano (Sanclerlândia)</t>
  </si>
  <si>
    <t>326EGO0090</t>
  </si>
  <si>
    <t>Entr. GO-324(A)</t>
  </si>
  <si>
    <t>326EGO0085</t>
  </si>
  <si>
    <t>326EGO0030</t>
  </si>
  <si>
    <t>Início perímetro urbano (Anicuns)</t>
  </si>
  <si>
    <t>326EGO0035</t>
  </si>
  <si>
    <t>Início duplicação (Anicuns)</t>
  </si>
  <si>
    <t>Entr. GO-156(A)/Entr. GO-222(A) Fim duplicação (Anicuns)</t>
  </si>
  <si>
    <t>326EGO0032</t>
  </si>
  <si>
    <t>326EGO0210</t>
  </si>
  <si>
    <t>Lucilândia</t>
  </si>
  <si>
    <t>326EGO0230</t>
  </si>
  <si>
    <t>Entr. GO-174 (Montes Claros de Goiás)</t>
  </si>
  <si>
    <t>326EGO0130</t>
  </si>
  <si>
    <t>Entr. GO-324(B)</t>
  </si>
  <si>
    <t>Entr. GO-418</t>
  </si>
  <si>
    <t>326EGO0077</t>
  </si>
  <si>
    <t>Fim perímetro urbano (Sanclerlândia)</t>
  </si>
  <si>
    <t>326EGO0150</t>
  </si>
  <si>
    <t>Início perímetro urbano (Bacilândia)</t>
  </si>
  <si>
    <t>326EGO0170</t>
  </si>
  <si>
    <t>Fim perímetro urbano (Bacilândia)</t>
  </si>
  <si>
    <t>Entr. GO-173(A)</t>
  </si>
  <si>
    <t>326EGO0160</t>
  </si>
  <si>
    <t>326EGO0075</t>
  </si>
  <si>
    <t>Entr. GO-164(B) (Sanclerlândia)</t>
  </si>
  <si>
    <t>326EGO0050</t>
  </si>
  <si>
    <t>Fim perímetro urbano (Anicuns)</t>
  </si>
  <si>
    <t>222EGO0220</t>
  </si>
  <si>
    <t>326EGO0045</t>
  </si>
  <si>
    <t>Entr. GO-156(B)/Entr. GO-222(B) (Anicuns)</t>
  </si>
  <si>
    <t>222EGO0210</t>
  </si>
  <si>
    <t>326EGO0070</t>
  </si>
  <si>
    <t>164EGO0495</t>
  </si>
  <si>
    <t>326EGO0195</t>
  </si>
  <si>
    <t>173EGO0015</t>
  </si>
  <si>
    <t>326EGO0190</t>
  </si>
  <si>
    <t>173EGO0017</t>
  </si>
  <si>
    <t>326EGO0040</t>
  </si>
  <si>
    <t>156EGO0140</t>
  </si>
  <si>
    <t>330EGO0330</t>
  </si>
  <si>
    <t>GO-330</t>
  </si>
  <si>
    <t>Início duplicação (Daia)</t>
  </si>
  <si>
    <t>Entr. BR-060/153 Início perímetro urbano (Anápolis)</t>
  </si>
  <si>
    <t>330EGO0010</t>
  </si>
  <si>
    <t>Início perímetro urbano (Três Ranchos)</t>
  </si>
  <si>
    <t>330EGO0090</t>
  </si>
  <si>
    <t>Entr. GO-305</t>
  </si>
  <si>
    <t>Entr. BR-490(A)/GO-213(A)/307(A) Início perímetro urbano (Ipameri)</t>
  </si>
  <si>
    <t>330EGO0120</t>
  </si>
  <si>
    <t>Entr. BR-352(B)/GO-307(B) (Ipameri)</t>
  </si>
  <si>
    <t>330EGO0125</t>
  </si>
  <si>
    <t>Entr. GO-514 (Urutaí)</t>
  </si>
  <si>
    <t>330EGO0130</t>
  </si>
  <si>
    <t>Entr. GO-020(A)</t>
  </si>
  <si>
    <t>352BGO0070</t>
  </si>
  <si>
    <t>330EGO0375</t>
  </si>
  <si>
    <t>Fim perímetro urbano (Anápolis)</t>
  </si>
  <si>
    <t>Entr. GO-451 (Campo Limpo de Goiás)</t>
  </si>
  <si>
    <t>330EGO0170</t>
  </si>
  <si>
    <t>Entr. GO-330(B)</t>
  </si>
  <si>
    <t>Entr. GO-219/486 (Orizona)</t>
  </si>
  <si>
    <t>330EGO0390</t>
  </si>
  <si>
    <t>Fim perímetro urbano</t>
  </si>
  <si>
    <t>Entr. GO-433(A) Início perímetro urbano (Ouro Verde de Goiás)</t>
  </si>
  <si>
    <t>330EGO0030</t>
  </si>
  <si>
    <t>Fim perímetro urbano (Três Ranchos)</t>
  </si>
  <si>
    <t>Entr. GO-503 (Ouvidor)</t>
  </si>
  <si>
    <t>330EGO0050</t>
  </si>
  <si>
    <t>Início perímetro urbano (Catalão)</t>
  </si>
  <si>
    <t>330EGO0210</t>
  </si>
  <si>
    <t>Ponte Funda</t>
  </si>
  <si>
    <t>Entr. GO-010(A)/139(A) (Vianópolis)</t>
  </si>
  <si>
    <t>457BGO0030</t>
  </si>
  <si>
    <t>330EGO0310</t>
  </si>
  <si>
    <t>Entr. BR-457(B)/GO-010(B)</t>
  </si>
  <si>
    <t>Início perímetro urbano (Anápolis)</t>
  </si>
  <si>
    <t>330EGO0410</t>
  </si>
  <si>
    <t>Entr. GO-433(B) Fim perímetro urbano (Ouro Verde de Goiás)</t>
  </si>
  <si>
    <t>Entr. GO-080(A)</t>
  </si>
  <si>
    <t>330EGO0350</t>
  </si>
  <si>
    <t>Entr. GO-560 (Anápolis)</t>
  </si>
  <si>
    <t>330EGO0015</t>
  </si>
  <si>
    <t>330EGO0070</t>
  </si>
  <si>
    <t>Entr. BR-050(B)</t>
  </si>
  <si>
    <t>352BGO0090</t>
  </si>
  <si>
    <t>330EGO0450</t>
  </si>
  <si>
    <t>Fim perímetro urbano (Santa Rosa de Goiás)</t>
  </si>
  <si>
    <t>Entr. GO-154</t>
  </si>
  <si>
    <t>330EGO0055</t>
  </si>
  <si>
    <t>Entr. BR-050(A)/352(A)</t>
  </si>
  <si>
    <t>330EGO0370</t>
  </si>
  <si>
    <t>Entr. GO-222 (Anápolis)</t>
  </si>
  <si>
    <t>330EGO0395</t>
  </si>
  <si>
    <t>433EGO0030</t>
  </si>
  <si>
    <t>330EGO0425</t>
  </si>
  <si>
    <t>Fim duplicação (Petrolina de Goiás)</t>
  </si>
  <si>
    <t>Fim perímetro urbano (Petrolina de Goiás)</t>
  </si>
  <si>
    <t>330EGO0430</t>
  </si>
  <si>
    <t>Entr. GO-426 (Santa Rosa de Goiás)</t>
  </si>
  <si>
    <t>330EGO0190</t>
  </si>
  <si>
    <t>Fim perímetro urbano (Orizona)</t>
  </si>
  <si>
    <t>330EGO0088</t>
  </si>
  <si>
    <t>Fim perímetro urbano (Catalão)</t>
  </si>
  <si>
    <t>330EGO0085</t>
  </si>
  <si>
    <t>330EGO0360</t>
  </si>
  <si>
    <t>Fim duplicação (Anápolis)</t>
  </si>
  <si>
    <t>330EGO0315</t>
  </si>
  <si>
    <t>Entr. GO-437</t>
  </si>
  <si>
    <t>330EGO0440</t>
  </si>
  <si>
    <t>330EGO0380</t>
  </si>
  <si>
    <t>330EGO0060</t>
  </si>
  <si>
    <t>050BGO0150</t>
  </si>
  <si>
    <t>352BGO0095</t>
  </si>
  <si>
    <t>330EGO0165</t>
  </si>
  <si>
    <t>Entr. GO-020(C)</t>
  </si>
  <si>
    <t>309EGO0105</t>
  </si>
  <si>
    <t>330EGO0420</t>
  </si>
  <si>
    <t>Entr. GO-080(B)</t>
  </si>
  <si>
    <t>330EGO0180</t>
  </si>
  <si>
    <t>330EGO0312</t>
  </si>
  <si>
    <t>330EGO0080</t>
  </si>
  <si>
    <t>210EGO0105</t>
  </si>
  <si>
    <t>330EGO0075</t>
  </si>
  <si>
    <t>210EGO0110</t>
  </si>
  <si>
    <t>Entr. BR-490(B)/GO-213(B)</t>
  </si>
  <si>
    <t>330EGO0100</t>
  </si>
  <si>
    <t>330UGO1155</t>
  </si>
  <si>
    <t>Entr.GO309(A)</t>
  </si>
  <si>
    <t>330UGO1150</t>
  </si>
  <si>
    <t>Entr.GO-020(B)/330(A)</t>
  </si>
  <si>
    <t>020UGO4070</t>
  </si>
  <si>
    <t>330EGO0140</t>
  </si>
  <si>
    <t>Entr. BR-352(B)/GO-020(B)/309(A)</t>
  </si>
  <si>
    <t>020EGO0075</t>
  </si>
  <si>
    <t>9.991/2021 10.168/2022</t>
  </si>
  <si>
    <t>330UGO1160</t>
  </si>
  <si>
    <t>Entr.GO-020(C) / Fim duplicação</t>
  </si>
  <si>
    <t>330UGO1165</t>
  </si>
  <si>
    <t>Entr.GO309(B)</t>
  </si>
  <si>
    <t>309UGO4109</t>
  </si>
  <si>
    <t>330EGO0150</t>
  </si>
  <si>
    <t>Entr. GO-309(C)</t>
  </si>
  <si>
    <t>020CGO3070</t>
  </si>
  <si>
    <t>330EGO0160</t>
  </si>
  <si>
    <t>020EGO0065</t>
  </si>
  <si>
    <t>330EGO0230</t>
  </si>
  <si>
    <t>Entr. GO-139(B)</t>
  </si>
  <si>
    <t>010EGO0110</t>
  </si>
  <si>
    <t>457BGO0050</t>
  </si>
  <si>
    <t>330EGO0270</t>
  </si>
  <si>
    <t>Entr. GO-147</t>
  </si>
  <si>
    <t>Início perímetro urbano (Leopoldo de Bulhões)</t>
  </si>
  <si>
    <t>010EGO0070</t>
  </si>
  <si>
    <t>457BGO0070</t>
  </si>
  <si>
    <t>330EGO0290</t>
  </si>
  <si>
    <t>010EGO0050</t>
  </si>
  <si>
    <t>457BGO0080</t>
  </si>
  <si>
    <t>330EGO0250</t>
  </si>
  <si>
    <t>010EGO0090</t>
  </si>
  <si>
    <t>457BGO0060</t>
  </si>
  <si>
    <t>330EGO0415</t>
  </si>
  <si>
    <t>Início perímetro urbano (Petrolina de Goiás)</t>
  </si>
  <si>
    <t>080EGO0120</t>
  </si>
  <si>
    <t>330EGO0417</t>
  </si>
  <si>
    <t>080EGO0115</t>
  </si>
  <si>
    <t>330EGO0355</t>
  </si>
  <si>
    <t>330UGO1168</t>
  </si>
  <si>
    <t>Entr.GO-330(B)</t>
  </si>
  <si>
    <t>309EGO0108</t>
  </si>
  <si>
    <t>333EGO0020</t>
  </si>
  <si>
    <t>GO-333</t>
  </si>
  <si>
    <t>Entr. GO-405</t>
  </si>
  <si>
    <t>333EGO0015</t>
  </si>
  <si>
    <t>Entr. GO-570</t>
  </si>
  <si>
    <t>333EGO0040</t>
  </si>
  <si>
    <t>Início pavimentação/Início perímetro urbano (Jandaia)</t>
  </si>
  <si>
    <t>333EGO0060</t>
  </si>
  <si>
    <t>Entr. GO-162 (Jandaia)</t>
  </si>
  <si>
    <t>333EGO0010</t>
  </si>
  <si>
    <t>Entr. GO-210</t>
  </si>
  <si>
    <t>7.315/2011</t>
  </si>
  <si>
    <t>333EGO0030</t>
  </si>
  <si>
    <t>334EGO0020</t>
  </si>
  <si>
    <t>GO-334</t>
  </si>
  <si>
    <t>Entr. GO-460</t>
  </si>
  <si>
    <t>Bragolândia</t>
  </si>
  <si>
    <t>7.498/2011</t>
  </si>
  <si>
    <t>334EGO0022</t>
  </si>
  <si>
    <t>Início perímetro urbano (Rubiataba)</t>
  </si>
  <si>
    <t>334EGO0050</t>
  </si>
  <si>
    <t>Fim perímetro urbano (Nova América)</t>
  </si>
  <si>
    <t>Entr. GO-156(A)</t>
  </si>
  <si>
    <t>7.324/2011</t>
  </si>
  <si>
    <t>334EGO0035</t>
  </si>
  <si>
    <t>Fim perímetro urbano (Rubiataba)</t>
  </si>
  <si>
    <t>Início duplicação/Início perímetro urbano (Nova América)</t>
  </si>
  <si>
    <t>334EGO0005</t>
  </si>
  <si>
    <t>Entr. GO-154 (Carmo do Rio Verde)</t>
  </si>
  <si>
    <t>Fim perímetro urbano (Carmo do Rio Verde)</t>
  </si>
  <si>
    <t>334EGO0010</t>
  </si>
  <si>
    <t>334EGO0025</t>
  </si>
  <si>
    <t>Entr. GO-478 (Rubiataba)</t>
  </si>
  <si>
    <t>Início duplicação (Rubiataba)</t>
  </si>
  <si>
    <t>334EGO0024</t>
  </si>
  <si>
    <t>Fim duplicação  (Rubiataba)</t>
  </si>
  <si>
    <t>334EGO0023</t>
  </si>
  <si>
    <t>334EGO0027</t>
  </si>
  <si>
    <t>Entr. BR-251(A)/GO-434(A) Fim duplicação (Rubiataba)</t>
  </si>
  <si>
    <t>Entr. BR-251(B)/GO-434(B) (Rubiataba)</t>
  </si>
  <si>
    <t>434EGO0055</t>
  </si>
  <si>
    <t>251BGO0880</t>
  </si>
  <si>
    <t>334EGO0030</t>
  </si>
  <si>
    <t>334EGO0040</t>
  </si>
  <si>
    <t>Fim duplicação (Nova América)</t>
  </si>
  <si>
    <t>334EGO0045</t>
  </si>
  <si>
    <t>334EGO0026</t>
  </si>
  <si>
    <t>334EGO0060</t>
  </si>
  <si>
    <t>Entr. GO-156(B)</t>
  </si>
  <si>
    <t>156EGO0355</t>
  </si>
  <si>
    <t>336EGO0050</t>
  </si>
  <si>
    <t>GO-336</t>
  </si>
  <si>
    <t>Entr. GO-154(B)</t>
  </si>
  <si>
    <t>Entr. GO-439 (p/ Guarinos)</t>
  </si>
  <si>
    <t>336EGO0090</t>
  </si>
  <si>
    <t>Entr. GO-164(B)</t>
  </si>
  <si>
    <t>Div. GO/MT (Landi)</t>
  </si>
  <si>
    <t>336EGO0060</t>
  </si>
  <si>
    <t>Entr. GO-156(A)/347(A) Início perímetro urbano (Crixás)</t>
  </si>
  <si>
    <t>336EGO0073</t>
  </si>
  <si>
    <t>Fim perímetro urbano (Crixás)</t>
  </si>
  <si>
    <t>336EGO0010</t>
  </si>
  <si>
    <t>Entr. GO-154(A) (Itapaci)</t>
  </si>
  <si>
    <t>336EGO0077</t>
  </si>
  <si>
    <t>Entr. GO-164(A) (p/ Nova Crixás)</t>
  </si>
  <si>
    <t>7.492/2011</t>
  </si>
  <si>
    <t>336EGO0070</t>
  </si>
  <si>
    <t>Entr. GO-156(B)/347(B) (Crixás)</t>
  </si>
  <si>
    <t>336EGO0030</t>
  </si>
  <si>
    <t>Entr. GO-459</t>
  </si>
  <si>
    <t>154EGO0330</t>
  </si>
  <si>
    <t>336EGO0035</t>
  </si>
  <si>
    <t>154EGO0335</t>
  </si>
  <si>
    <t>336EGO0065</t>
  </si>
  <si>
    <t>Início perímetro urbano (Crixás)</t>
  </si>
  <si>
    <t>156EGO0375</t>
  </si>
  <si>
    <t>336EGO0067</t>
  </si>
  <si>
    <t>156EGO0380</t>
  </si>
  <si>
    <t>336EGO0080</t>
  </si>
  <si>
    <t>164EGO0750</t>
  </si>
  <si>
    <t>338EGO0077</t>
  </si>
  <si>
    <t>GO-338</t>
  </si>
  <si>
    <t>Fim perímetro urbano (Malhador)</t>
  </si>
  <si>
    <t>Entr. GO-473</t>
  </si>
  <si>
    <t>338EGO0140</t>
  </si>
  <si>
    <t>Entr. GO-154 (Luzelândia)</t>
  </si>
  <si>
    <t>338EGO0110</t>
  </si>
  <si>
    <t>Entr. GO-481</t>
  </si>
  <si>
    <t>Rio das Almas (Balsa)</t>
  </si>
  <si>
    <t>338EGO0105</t>
  </si>
  <si>
    <t>338EGO0097</t>
  </si>
  <si>
    <t>Entr. BR-251(B)/GO-230(B)</t>
  </si>
  <si>
    <t>Entr. GO-438</t>
  </si>
  <si>
    <t>7.967/2013</t>
  </si>
  <si>
    <t>338EGO0080</t>
  </si>
  <si>
    <t>10.415/2024</t>
  </si>
  <si>
    <t>338EGO0035</t>
  </si>
  <si>
    <t>Entr. GO-225 (Pirenópolis)</t>
  </si>
  <si>
    <t>Entr. GO-431 (Pirenópolis)</t>
  </si>
  <si>
    <t>338EGO0050</t>
  </si>
  <si>
    <t>Entr. BR-070</t>
  </si>
  <si>
    <t>338EGO0060</t>
  </si>
  <si>
    <t>Entr. GO-479(A)</t>
  </si>
  <si>
    <t>338EGO0135</t>
  </si>
  <si>
    <t>Início duplicação (Hidrolina)</t>
  </si>
  <si>
    <t>Entr. GO-439 (Hidrolina)</t>
  </si>
  <si>
    <t>338EGO0130</t>
  </si>
  <si>
    <t>Início perímetro urbano (Hidrolina)</t>
  </si>
  <si>
    <t>338EGO0030</t>
  </si>
  <si>
    <t>Entr. BR-414 (Planalmira)</t>
  </si>
  <si>
    <t>338EGO0103</t>
  </si>
  <si>
    <t>Fim perímetro urbano (Goianésia)</t>
  </si>
  <si>
    <t>Juscelândia</t>
  </si>
  <si>
    <t>338EGO0015</t>
  </si>
  <si>
    <t>Fim perímetro urbano (Abadiânia)</t>
  </si>
  <si>
    <t>P/ Posse da Abadia</t>
  </si>
  <si>
    <t>338EGO0070</t>
  </si>
  <si>
    <t>Entr. GO-479(B)</t>
  </si>
  <si>
    <t>Início perímetro urbano (Malhador)</t>
  </si>
  <si>
    <t>338EGO0075</t>
  </si>
  <si>
    <t>338EGO0020</t>
  </si>
  <si>
    <t>338EGO0122</t>
  </si>
  <si>
    <t>Entr. BR-153(B)</t>
  </si>
  <si>
    <t>338EGO0010</t>
  </si>
  <si>
    <t>Entr. BR-060 (Abadiânia)</t>
  </si>
  <si>
    <t>338EGO0083</t>
  </si>
  <si>
    <t>Entr. GO-080(A) (Goianésia)</t>
  </si>
  <si>
    <t>338EGO0120</t>
  </si>
  <si>
    <t>Entr. BR-153(A) Início perímetro urbano (São Luis do Norte)</t>
  </si>
  <si>
    <t>153BGO0430</t>
  </si>
  <si>
    <t>338EGO0125</t>
  </si>
  <si>
    <t>338EGO0100</t>
  </si>
  <si>
    <t>338EGO0132</t>
  </si>
  <si>
    <t>338EGO0065</t>
  </si>
  <si>
    <t>479EGO0007</t>
  </si>
  <si>
    <t>338EGO0085</t>
  </si>
  <si>
    <t>Início perímetro urbano (Goianésia)</t>
  </si>
  <si>
    <t>080EGO0235</t>
  </si>
  <si>
    <t>338EGO0090</t>
  </si>
  <si>
    <t>Entr. BR-251(A)/GO-230(A)/080(B) (Goianésia)</t>
  </si>
  <si>
    <t>080EGO0240</t>
  </si>
  <si>
    <t>338EGO0095</t>
  </si>
  <si>
    <t>230EGO0155</t>
  </si>
  <si>
    <t>251BGO0830</t>
  </si>
  <si>
    <t>338EGO0104</t>
  </si>
  <si>
    <t>338EGO0115</t>
  </si>
  <si>
    <t>338EGO0137</t>
  </si>
  <si>
    <t>341EGO0040</t>
  </si>
  <si>
    <t>GO-341</t>
  </si>
  <si>
    <t>Entr. GO-306</t>
  </si>
  <si>
    <t>Início perímetro urbano (Mineiros)</t>
  </si>
  <si>
    <t>359BGO0010</t>
  </si>
  <si>
    <t>341EGO0050</t>
  </si>
  <si>
    <t>Entr. BR-364(A)/359(B) (Mineiros)</t>
  </si>
  <si>
    <t>341EGO0010</t>
  </si>
  <si>
    <t>Entr. BR-359(A) Div. GO/MS</t>
  </si>
  <si>
    <t>359BGO0015</t>
  </si>
  <si>
    <t>341EGO0150</t>
  </si>
  <si>
    <t>Entr. GO-465</t>
  </si>
  <si>
    <t>Entr. BR-158</t>
  </si>
  <si>
    <t>341EGO0130</t>
  </si>
  <si>
    <t>Entr. GO-220(B)</t>
  </si>
  <si>
    <t>341EGO0110</t>
  </si>
  <si>
    <t>Entr. BR-364(B)</t>
  </si>
  <si>
    <t>Entr. GO-220(A)</t>
  </si>
  <si>
    <t>341EGO0090</t>
  </si>
  <si>
    <t>Acesso  (Mineiros)</t>
  </si>
  <si>
    <t>364BGO0545</t>
  </si>
  <si>
    <t>341EGO0070</t>
  </si>
  <si>
    <t>364BGO0540</t>
  </si>
  <si>
    <t>341EGO0120</t>
  </si>
  <si>
    <t>220EGO0130</t>
  </si>
  <si>
    <t>342EGO0010</t>
  </si>
  <si>
    <t>GO-342</t>
  </si>
  <si>
    <t>Entr. BR-080(A)/414 (Dois Irmãos)</t>
  </si>
  <si>
    <t>Entr. GO-564</t>
  </si>
  <si>
    <t>080BGO0130</t>
  </si>
  <si>
    <t>342EGO0020</t>
  </si>
  <si>
    <t>342EGO0050</t>
  </si>
  <si>
    <t>Entr. GO-080(B) (Barro Alto)</t>
  </si>
  <si>
    <t>080BGO0140</t>
  </si>
  <si>
    <t>342EGO0070</t>
  </si>
  <si>
    <t>Entr. BR-080(B)/153</t>
  </si>
  <si>
    <t>080BGO0150</t>
  </si>
  <si>
    <t>342EGO0030</t>
  </si>
  <si>
    <t>080EGO0270</t>
  </si>
  <si>
    <t>080BGO0135</t>
  </si>
  <si>
    <t>346EGO0010</t>
  </si>
  <si>
    <t>GO-346</t>
  </si>
  <si>
    <t>DIV. GO/MG</t>
  </si>
  <si>
    <t>Lagoa do Mato Grande</t>
  </si>
  <si>
    <t>479BGO0050</t>
  </si>
  <si>
    <t>346EGO0020</t>
  </si>
  <si>
    <t>Início Perímetro Urbano (Cabeceiras)</t>
  </si>
  <si>
    <t>346EGO0025</t>
  </si>
  <si>
    <t>Entr. BR-479/Fim perímetro urbano (Cabeceira)</t>
  </si>
  <si>
    <t>346EGO0030</t>
  </si>
  <si>
    <t>Entr. BR-020/030</t>
  </si>
  <si>
    <t>347EGO0150</t>
  </si>
  <si>
    <t>GO-347</t>
  </si>
  <si>
    <t>Fim perímetro urbano (Sta. Terezinha de Goiás)</t>
  </si>
  <si>
    <t>Início perímetro urbano (Nova Iguaçú de Goiás)</t>
  </si>
  <si>
    <t>347EGO0155</t>
  </si>
  <si>
    <t>Entr. BR-080(A)/GO-428</t>
  </si>
  <si>
    <t>347EGO0010</t>
  </si>
  <si>
    <t>Div. GO/MT (Cangas)</t>
  </si>
  <si>
    <t>347EGO0050</t>
  </si>
  <si>
    <t>Mozarlândia</t>
  </si>
  <si>
    <t>347EGO0170</t>
  </si>
  <si>
    <t>Entr. BR-080(B)</t>
  </si>
  <si>
    <t>Entr. GO-556 (p/ Alto Horizonte)</t>
  </si>
  <si>
    <t>347EGO0125</t>
  </si>
  <si>
    <t>Fim da duplicação</t>
  </si>
  <si>
    <t>347EGO0130</t>
  </si>
  <si>
    <t>Início perímetro urbano (Sta. Terezinha de Goiás)</t>
  </si>
  <si>
    <t>347EGO0090</t>
  </si>
  <si>
    <t>347EGO0200</t>
  </si>
  <si>
    <t>Início perímetro urbano (Mara Rosa)</t>
  </si>
  <si>
    <t>Entr. GO-573</t>
  </si>
  <si>
    <t>347EGO0210</t>
  </si>
  <si>
    <t>Entr. GO-239/Fim perímetro urbano (Mara Rosa)</t>
  </si>
  <si>
    <t>347EGO0190</t>
  </si>
  <si>
    <t>347EGO0160</t>
  </si>
  <si>
    <t>Fim perímetro urbano (Nova Iguaçú de Goiás)</t>
  </si>
  <si>
    <t>080BGO0220</t>
  </si>
  <si>
    <t>347EGO0060</t>
  </si>
  <si>
    <t>347EGO0070</t>
  </si>
  <si>
    <t>347EGO0140</t>
  </si>
  <si>
    <t>347EGO0127</t>
  </si>
  <si>
    <t>347EGO0135</t>
  </si>
  <si>
    <t>347EGO0165</t>
  </si>
  <si>
    <t>347EGO0030</t>
  </si>
  <si>
    <t>173EGO0160</t>
  </si>
  <si>
    <t>347EGO0110</t>
  </si>
  <si>
    <t>Entr. GO-336(A)</t>
  </si>
  <si>
    <t>156EGO0370</t>
  </si>
  <si>
    <t>347EGO0114</t>
  </si>
  <si>
    <t>347EGO0117</t>
  </si>
  <si>
    <t>Entr. GO-336(B) (Crixás)</t>
  </si>
  <si>
    <t>347EGO0120</t>
  </si>
  <si>
    <t>156EGO0385</t>
  </si>
  <si>
    <t>353EGO0110</t>
  </si>
  <si>
    <t>GO-353</t>
  </si>
  <si>
    <t>Grupelândia</t>
  </si>
  <si>
    <t>Capelinha</t>
  </si>
  <si>
    <t>353EGO0130</t>
  </si>
  <si>
    <t>Div. GO/TO</t>
  </si>
  <si>
    <t>353EGO0030</t>
  </si>
  <si>
    <t>353EGO0050</t>
  </si>
  <si>
    <t>Início perímetro urbano (Porangatu)</t>
  </si>
  <si>
    <t>353EGO0095</t>
  </si>
  <si>
    <t>Entr. BR-153(B) (Barreiro)</t>
  </si>
  <si>
    <t>353EGO0010</t>
  </si>
  <si>
    <t>Entr. GO-241 (p/ Bonópolis)</t>
  </si>
  <si>
    <t>Entr. GO-154(A) (Cruzeiro)</t>
  </si>
  <si>
    <t>8.268 / 2014</t>
  </si>
  <si>
    <t>353EGO0055</t>
  </si>
  <si>
    <t>Entr. GO-151</t>
  </si>
  <si>
    <t>353EGO0060</t>
  </si>
  <si>
    <t>Entr. BR-153(A)/414/GO-244(A)</t>
  </si>
  <si>
    <t>353EGO0090</t>
  </si>
  <si>
    <t>Entr. GO-244(B)</t>
  </si>
  <si>
    <t>153BGO0340</t>
  </si>
  <si>
    <t>353EGO0020</t>
  </si>
  <si>
    <t>154EGO0495</t>
  </si>
  <si>
    <t>353EGO0070</t>
  </si>
  <si>
    <t>244EGO0015</t>
  </si>
  <si>
    <t>400EGO0015</t>
  </si>
  <si>
    <t>GO-400</t>
  </si>
  <si>
    <t>Ligações</t>
  </si>
  <si>
    <t>Entr. GO-194 (Perímetro Urbano de Baliza)</t>
  </si>
  <si>
    <t>400EGO0010</t>
  </si>
  <si>
    <t>Div. MT/GO</t>
  </si>
  <si>
    <t>401EGO0010</t>
  </si>
  <si>
    <t>GO-401</t>
  </si>
  <si>
    <t>Entr. GO-206 (p/ Quirinópolis)</t>
  </si>
  <si>
    <t>403EGO0015</t>
  </si>
  <si>
    <t>GO-403</t>
  </si>
  <si>
    <t>Fim perímetro urbano (Goiânia)</t>
  </si>
  <si>
    <t>Entr. GO-537</t>
  </si>
  <si>
    <t>7.715/2012</t>
  </si>
  <si>
    <t>403EGO0008</t>
  </si>
  <si>
    <t>Entr. GO-010 (Goiânia)</t>
  </si>
  <si>
    <t>403EGO0050</t>
  </si>
  <si>
    <t>Início perímetro urbano (Caldazinha)</t>
  </si>
  <si>
    <t>Fim perímetro urbano (Caldazinha)</t>
  </si>
  <si>
    <t>403EGO0040</t>
  </si>
  <si>
    <t>Fim perímetro urbano (Senador Canedo)</t>
  </si>
  <si>
    <t>403EGO0030</t>
  </si>
  <si>
    <t>Entr. GO-536</t>
  </si>
  <si>
    <t>403EGO0013</t>
  </si>
  <si>
    <t>403EGO0010</t>
  </si>
  <si>
    <t>403EGO0020</t>
  </si>
  <si>
    <t>Início perímetro urbano (Senador Canedo)</t>
  </si>
  <si>
    <t>403EGO0025</t>
  </si>
  <si>
    <t>404EGO0020</t>
  </si>
  <si>
    <t>GO-404</t>
  </si>
  <si>
    <t>Entr. BR-457(A) (Maniratuba)</t>
  </si>
  <si>
    <t>Entr. BR-457(B)/GO-219/309 (Buritizinho)</t>
  </si>
  <si>
    <t>457BGO0020</t>
  </si>
  <si>
    <t>404EGO0010</t>
  </si>
  <si>
    <t>Entr. GO-010</t>
  </si>
  <si>
    <t>405EGO0010</t>
  </si>
  <si>
    <t>GO-405</t>
  </si>
  <si>
    <t>Entr. GO-050</t>
  </si>
  <si>
    <t>406EGO0010</t>
  </si>
  <si>
    <t>GO-406</t>
  </si>
  <si>
    <t>406EGO0030</t>
  </si>
  <si>
    <t>Entr. GO-206 (Itarumã)</t>
  </si>
  <si>
    <t>407EGO0030</t>
  </si>
  <si>
    <t>GO-407</t>
  </si>
  <si>
    <t>Entr. GO-590</t>
  </si>
  <si>
    <t>Entr. BR-060</t>
  </si>
  <si>
    <t>407EGO0010</t>
  </si>
  <si>
    <t>Entr. GO-210 (Santa Helena de Goiás)</t>
  </si>
  <si>
    <t>Fim perímetro urbano (Santa Helena de Goiás)</t>
  </si>
  <si>
    <t>407EGO0020</t>
  </si>
  <si>
    <t>408EGO0020</t>
  </si>
  <si>
    <t>GO-408</t>
  </si>
  <si>
    <t>Fim perímetro urbano (Palmeúna)</t>
  </si>
  <si>
    <t>Entr. GO-162</t>
  </si>
  <si>
    <t>408EGO0010</t>
  </si>
  <si>
    <t>Entr. GO-320</t>
  </si>
  <si>
    <t>Início perímetro urbano (Palmeúna)</t>
  </si>
  <si>
    <t>408EGO0030</t>
  </si>
  <si>
    <t>Entr. GO-050\156</t>
  </si>
  <si>
    <t>408EGO0015</t>
  </si>
  <si>
    <t>408EGO0040</t>
  </si>
  <si>
    <t>Início perímetro urbano (Palmeiras de Goiás)</t>
  </si>
  <si>
    <t>408EGO0050</t>
  </si>
  <si>
    <t>408EGO0060</t>
  </si>
  <si>
    <t>408EGO0070</t>
  </si>
  <si>
    <t>409EGO0050</t>
  </si>
  <si>
    <t>GO-409</t>
  </si>
  <si>
    <t>Entr. GO-325</t>
  </si>
  <si>
    <t>409EGO0060</t>
  </si>
  <si>
    <t>Entr. BR-060(A)/GO-164(A)</t>
  </si>
  <si>
    <t>409EGO0020</t>
  </si>
  <si>
    <t>Início perímetro urbano (Maurilândia)</t>
  </si>
  <si>
    <t>Fim perímetro urbano (Maurilândia)</t>
  </si>
  <si>
    <t>409EGO0025</t>
  </si>
  <si>
    <t>409EGO0010</t>
  </si>
  <si>
    <t>Entr. BR-452</t>
  </si>
  <si>
    <t>409EGO0070</t>
  </si>
  <si>
    <t>Entr. GO-333</t>
  </si>
  <si>
    <t>409EGO0063</t>
  </si>
  <si>
    <t>Entr. BR-060(B)/GO-513 (Acreúna)</t>
  </si>
  <si>
    <t>164EGO0250</t>
  </si>
  <si>
    <t>060BGO0235</t>
  </si>
  <si>
    <t>409EGO0065</t>
  </si>
  <si>
    <t>Entr. GO-164(B) (Acreúna)</t>
  </si>
  <si>
    <t>164EGO0255</t>
  </si>
  <si>
    <t>410EGO0040</t>
  </si>
  <si>
    <t>GO-410</t>
  </si>
  <si>
    <t>Fim perímetro urbano(Porteirão)</t>
  </si>
  <si>
    <t>410EGO0050</t>
  </si>
  <si>
    <t>410EGO0010</t>
  </si>
  <si>
    <t>Entr. BR-452/GO-319</t>
  </si>
  <si>
    <t>410EGO0020</t>
  </si>
  <si>
    <t>Início Duplicação</t>
  </si>
  <si>
    <t>210EGO0387</t>
  </si>
  <si>
    <t>410EGO0030</t>
  </si>
  <si>
    <t>210EGO0385</t>
  </si>
  <si>
    <t>411EGO0010</t>
  </si>
  <si>
    <t>GO-411</t>
  </si>
  <si>
    <t>Entr. GO-050 (p/ Paraúna)</t>
  </si>
  <si>
    <t>413EGO0020</t>
  </si>
  <si>
    <t>GO-413</t>
  </si>
  <si>
    <t>Início perímetro urbano (Varjão)</t>
  </si>
  <si>
    <t>413EGO0010</t>
  </si>
  <si>
    <t>Entr. GO-217 (Mairipotaba)</t>
  </si>
  <si>
    <t>413EGO0027</t>
  </si>
  <si>
    <t>Fim perímetro urbano (Varjão)</t>
  </si>
  <si>
    <t>413EGO0030</t>
  </si>
  <si>
    <t>414EGO0030</t>
  </si>
  <si>
    <t>GO-414</t>
  </si>
  <si>
    <t>Roselândia</t>
  </si>
  <si>
    <t>Entr. GO-219 (Hidrolândia)</t>
  </si>
  <si>
    <t>414EGO0010</t>
  </si>
  <si>
    <t>Entr. BR-352/GO-020</t>
  </si>
  <si>
    <t>415EGO0030</t>
  </si>
  <si>
    <t>GO-415</t>
  </si>
  <si>
    <t>Fim perímetro urbano (Goianápolis)</t>
  </si>
  <si>
    <t>Entr. BR-060/153</t>
  </si>
  <si>
    <t>415EGO0010</t>
  </si>
  <si>
    <t>Entr. BR-457/GO-010</t>
  </si>
  <si>
    <t>Início perímetro urbano (Goianápolis)</t>
  </si>
  <si>
    <t>415EGO0020</t>
  </si>
  <si>
    <t>416EGO0020</t>
  </si>
  <si>
    <t>GO-416</t>
  </si>
  <si>
    <t>Início perímetro urbano (Damolândia)</t>
  </si>
  <si>
    <t>Fim perímetro urbano (Damolândia)</t>
  </si>
  <si>
    <t>416EGO0030</t>
  </si>
  <si>
    <t>Entr. GO-222</t>
  </si>
  <si>
    <t>416EGO0010</t>
  </si>
  <si>
    <t>Entr. GO-080</t>
  </si>
  <si>
    <t>417EGO0010</t>
  </si>
  <si>
    <t>GO-417</t>
  </si>
  <si>
    <t>Início perímetro urbano (Aurilândia)</t>
  </si>
  <si>
    <t>417EGO0050</t>
  </si>
  <si>
    <t>Fim perímetro urbano (Aurilândia)</t>
  </si>
  <si>
    <t>Entr. GO-060 (p/ São Luis Montes Belos)</t>
  </si>
  <si>
    <t>417EGO0030</t>
  </si>
  <si>
    <t>Entr. GO-445 (Aurilândia)</t>
  </si>
  <si>
    <t>Início duplicação (Aurilândia)</t>
  </si>
  <si>
    <t>417EGO0035</t>
  </si>
  <si>
    <t>Fim duplicação (Aurilândia)</t>
  </si>
  <si>
    <t>417EGO0020</t>
  </si>
  <si>
    <t>417EGO0040</t>
  </si>
  <si>
    <t>418EGO0010</t>
  </si>
  <si>
    <t>GO-418</t>
  </si>
  <si>
    <t>Entr. GO-060</t>
  </si>
  <si>
    <t>Fazenda Nova</t>
  </si>
  <si>
    <t>418EGO0030</t>
  </si>
  <si>
    <t>Entr. GO-326</t>
  </si>
  <si>
    <t>419EGO0010</t>
  </si>
  <si>
    <t>GO-419</t>
  </si>
  <si>
    <t>Entr. BR-153 (Itumbiara)</t>
  </si>
  <si>
    <t>Entr. GO-309(A) (Buriti Alegre)</t>
  </si>
  <si>
    <t>419EGO0060</t>
  </si>
  <si>
    <t>Entr. GO-309(B)</t>
  </si>
  <si>
    <t>Entr. GO-476</t>
  </si>
  <si>
    <t>419EGO0070</t>
  </si>
  <si>
    <t>Fim perímetro urbano (Buriti Alegre) Fim duplicação</t>
  </si>
  <si>
    <t>420EGO0010</t>
  </si>
  <si>
    <t>GO-420</t>
  </si>
  <si>
    <t>Entr. GO-070</t>
  </si>
  <si>
    <t>420EGO0040</t>
  </si>
  <si>
    <t>Entr. GO-462</t>
  </si>
  <si>
    <t>Início perímetro urbano (Nova Veneza)</t>
  </si>
  <si>
    <t>420EGO0080</t>
  </si>
  <si>
    <t>Fim perímetro urbano (Nova Veneza)</t>
  </si>
  <si>
    <t>Entr. GO-080 (p/ Nerópolis)</t>
  </si>
  <si>
    <t>420EGO0030</t>
  </si>
  <si>
    <t>420EGO0050</t>
  </si>
  <si>
    <t>Início duplicação (Nova Veneza)</t>
  </si>
  <si>
    <t>420EGO0070</t>
  </si>
  <si>
    <t>Entr. GO-222(B)(Nova Veneza)</t>
  </si>
  <si>
    <t>420EGO0055</t>
  </si>
  <si>
    <t>Fim duplicação (Nova Veneza)</t>
  </si>
  <si>
    <t>Entr. GO-222(A)</t>
  </si>
  <si>
    <t>420EGO0052</t>
  </si>
  <si>
    <t>420EGO0020</t>
  </si>
  <si>
    <t>420EGO0060</t>
  </si>
  <si>
    <t>222EGO0035</t>
  </si>
  <si>
    <t>421EGO0010</t>
  </si>
  <si>
    <t>GO-421</t>
  </si>
  <si>
    <t>Entr. GO-194</t>
  </si>
  <si>
    <t>Início perímetro urbano (Bom Jardim de Goiás)</t>
  </si>
  <si>
    <t>422EGO0010</t>
  </si>
  <si>
    <t>GO-422</t>
  </si>
  <si>
    <t>Entr. BR-364 (Aparecida do Rio Doce)</t>
  </si>
  <si>
    <t>423EGO0050</t>
  </si>
  <si>
    <t>GO-423</t>
  </si>
  <si>
    <t>Entr. GO-210 (Venda Seca)</t>
  </si>
  <si>
    <t>Início perímetro urbano (Joviânia)</t>
  </si>
  <si>
    <t>423EGO0010</t>
  </si>
  <si>
    <t>Entr. GO-040</t>
  </si>
  <si>
    <t>423EGO0060</t>
  </si>
  <si>
    <t>423EGO0065</t>
  </si>
  <si>
    <t>423EGO0066</t>
  </si>
  <si>
    <t>Entr. GO-320 (Joviânia)</t>
  </si>
  <si>
    <t>424EGO0030</t>
  </si>
  <si>
    <t>GO-424</t>
  </si>
  <si>
    <t>Entr. GO-477</t>
  </si>
  <si>
    <t>Entr. GO-435 (Padre Bernardo)</t>
  </si>
  <si>
    <t>080BGO0095</t>
  </si>
  <si>
    <t>424EGO0040</t>
  </si>
  <si>
    <t>Entr. BR-080(B)/GO-230 (Padre Bernardo)</t>
  </si>
  <si>
    <t>424EGO0010</t>
  </si>
  <si>
    <t>Entr. BR-251(B)</t>
  </si>
  <si>
    <t>424EGO0005</t>
  </si>
  <si>
    <t>Entr. BR-080(A)/251(A) (Div. DF/GO)</t>
  </si>
  <si>
    <t>251BGO0770</t>
  </si>
  <si>
    <t>425EGO0020</t>
  </si>
  <si>
    <t>GO-425</t>
  </si>
  <si>
    <t>Entr. GO-520</t>
  </si>
  <si>
    <t>Entr. BR-060(A)</t>
  </si>
  <si>
    <t>425EGO0025</t>
  </si>
  <si>
    <t>Entr. BR-060(B)</t>
  </si>
  <si>
    <t>Início perímetro urbano (Santo Antônio do Descoberto)</t>
  </si>
  <si>
    <t>425EGO0010</t>
  </si>
  <si>
    <t>Entr. GO-010 (Luziânia)</t>
  </si>
  <si>
    <t>425EGO0050</t>
  </si>
  <si>
    <t>Entr. GO-225</t>
  </si>
  <si>
    <t>425EGO0030</t>
  </si>
  <si>
    <t>425EGO0040</t>
  </si>
  <si>
    <t>425EGO0023</t>
  </si>
  <si>
    <t>060BGO0092</t>
  </si>
  <si>
    <t>426EGO0010</t>
  </si>
  <si>
    <t>GO-426</t>
  </si>
  <si>
    <t>Entr. GO-222 (p/ Inhumas)</t>
  </si>
  <si>
    <t>Entr. GO-330 (Santa Rosa de Goiás)</t>
  </si>
  <si>
    <t>427EGO0010</t>
  </si>
  <si>
    <t>GO-427</t>
  </si>
  <si>
    <t>Entr. GO-156 (Heitoraí)</t>
  </si>
  <si>
    <t>Entr. GO-154(A)</t>
  </si>
  <si>
    <t>427EGO0050</t>
  </si>
  <si>
    <t>Início duplicação (Jaraguá)</t>
  </si>
  <si>
    <t>Entr. BR-153/Fim perímetro urbano (Jaraguá)</t>
  </si>
  <si>
    <t>427EGO0030</t>
  </si>
  <si>
    <t>Entr. GO-154(B) Fim perímetro urbano (Itaguaru)</t>
  </si>
  <si>
    <t>Início perímetro urbano (Jaraguá)</t>
  </si>
  <si>
    <t>427EGO0040</t>
  </si>
  <si>
    <t>Fim duplicação (Jaraguá)</t>
  </si>
  <si>
    <t>427EGO0035</t>
  </si>
  <si>
    <t>427EGO0025</t>
  </si>
  <si>
    <t>154EGO0180</t>
  </si>
  <si>
    <t>427EGO0020</t>
  </si>
  <si>
    <t>154EGO0185</t>
  </si>
  <si>
    <t>428EGO0015</t>
  </si>
  <si>
    <t>GO-428</t>
  </si>
  <si>
    <t>Entr. GO-556</t>
  </si>
  <si>
    <t>Entr. GO-574</t>
  </si>
  <si>
    <t>428EGO0010</t>
  </si>
  <si>
    <t>Entr. BR-080/GO-347 (Nova Iguaçu de Goiás)</t>
  </si>
  <si>
    <t>428EGO0020</t>
  </si>
  <si>
    <t>Entr. BR-153/Fim perímetro urbano (Campinorte)</t>
  </si>
  <si>
    <t>429EGO0010</t>
  </si>
  <si>
    <t>GO-429</t>
  </si>
  <si>
    <t>Entr. GO-525</t>
  </si>
  <si>
    <t>429EGO0025</t>
  </si>
  <si>
    <t>Entr. GO-230 (Itapuranga)</t>
  </si>
  <si>
    <t>429EGO0020</t>
  </si>
  <si>
    <t>Início perímetro urbano (Itapuranga)</t>
  </si>
  <si>
    <t>429EGO0015</t>
  </si>
  <si>
    <t>430EGO0060</t>
  </si>
  <si>
    <t>GO-430</t>
  </si>
  <si>
    <t>Fim perímetro urbano (Planaltina)</t>
  </si>
  <si>
    <t>Entr. GO-230 (p/ São Gabriel)</t>
  </si>
  <si>
    <t>430EGO0050</t>
  </si>
  <si>
    <t>Entr. BR-010(B)</t>
  </si>
  <si>
    <t>Início perímetro urbano (Planaltina)</t>
  </si>
  <si>
    <t>430EGO0055</t>
  </si>
  <si>
    <t>Entr. GO-534 (Planaltina)</t>
  </si>
  <si>
    <t>430EGO0056</t>
  </si>
  <si>
    <t>430EGO0013</t>
  </si>
  <si>
    <t>Div. GO/DF(A)</t>
  </si>
  <si>
    <t>430EGO0010</t>
  </si>
  <si>
    <t>Entr. GO-116 (Formosa)</t>
  </si>
  <si>
    <t>Início duplicação (Formosa)</t>
  </si>
  <si>
    <t>430EGO0015</t>
  </si>
  <si>
    <t>Div. GO/DF(B)</t>
  </si>
  <si>
    <t>Entr. BR-010(A)</t>
  </si>
  <si>
    <t>430EGO0057</t>
  </si>
  <si>
    <t>430EGO0012</t>
  </si>
  <si>
    <t>430EGO0020</t>
  </si>
  <si>
    <t>118EGO0020</t>
  </si>
  <si>
    <t>010BGO0095</t>
  </si>
  <si>
    <t>430EGO0014</t>
  </si>
  <si>
    <t>431EGO0010</t>
  </si>
  <si>
    <t>GO-431</t>
  </si>
  <si>
    <t>Entr. GO-562 (p/ Caxambu)</t>
  </si>
  <si>
    <t>431EGO0020</t>
  </si>
  <si>
    <t>Entr. GO-225/338 (Pirenópolis)</t>
  </si>
  <si>
    <t>432EGO0010</t>
  </si>
  <si>
    <t>GO-432</t>
  </si>
  <si>
    <t>Entr. GO-324/326 (Novo Brasil)</t>
  </si>
  <si>
    <t>Início perímetro urbano (Itapirapuã)</t>
  </si>
  <si>
    <t>432EGO0020</t>
  </si>
  <si>
    <t>Entr. BR-070/GO-070 (Itapirapuã)</t>
  </si>
  <si>
    <t>433EGO0035</t>
  </si>
  <si>
    <t>GO-433</t>
  </si>
  <si>
    <t>Entr. GO-330(B) (Ouro Verde de Goiás)</t>
  </si>
  <si>
    <t>433EGO0020</t>
  </si>
  <si>
    <t>Entr. GO-451</t>
  </si>
  <si>
    <t>Entr. GO-330(A) (Ouro Verde de Goiás)</t>
  </si>
  <si>
    <t>433EGO0010</t>
  </si>
  <si>
    <t>433EGO0050</t>
  </si>
  <si>
    <t>Souzânia</t>
  </si>
  <si>
    <t>Entr. BR-153 (Interlândia)</t>
  </si>
  <si>
    <t>433EGO0040</t>
  </si>
  <si>
    <t>434EGO0010</t>
  </si>
  <si>
    <t>GO-434</t>
  </si>
  <si>
    <t>Entr. GO-557 (p/ Nova Glória)</t>
  </si>
  <si>
    <t>434EGO0070</t>
  </si>
  <si>
    <t>Cruzeirinho</t>
  </si>
  <si>
    <t>251BGO0900</t>
  </si>
  <si>
    <t>434EGO0080</t>
  </si>
  <si>
    <t>Entr. BR-251(B)/GO-156 (Valdelândia)</t>
  </si>
  <si>
    <t>434EGO0050</t>
  </si>
  <si>
    <t>Entr. BR-251(A)/GO-154(B)</t>
  </si>
  <si>
    <t>Entr. GO-334(A) Início perímetro urbano (Rubiataba)</t>
  </si>
  <si>
    <t>434EGO0060</t>
  </si>
  <si>
    <t>251BGO0890</t>
  </si>
  <si>
    <t>434EGO0058</t>
  </si>
  <si>
    <t>434EGO0030</t>
  </si>
  <si>
    <t>434EGO0090</t>
  </si>
  <si>
    <t>Entr. GO-164(A)</t>
  </si>
  <si>
    <t>251BGO0920</t>
  </si>
  <si>
    <t>434EGO0065</t>
  </si>
  <si>
    <t>251BGO0895</t>
  </si>
  <si>
    <t>434EGO0056</t>
  </si>
  <si>
    <t>Entr. GO-334(B)</t>
  </si>
  <si>
    <t>434EGO0040</t>
  </si>
  <si>
    <t>154EGO0270</t>
  </si>
  <si>
    <t>434EGO0085</t>
  </si>
  <si>
    <t>156EGO0330</t>
  </si>
  <si>
    <t>251BGO0910</t>
  </si>
  <si>
    <t>435EGO0010</t>
  </si>
  <si>
    <t>GO-435</t>
  </si>
  <si>
    <t>Entr. BR-414(B)</t>
  </si>
  <si>
    <t>251BGO0790</t>
  </si>
  <si>
    <t>435EGO0005</t>
  </si>
  <si>
    <t>Entr. GO-473 (Vila Propício)</t>
  </si>
  <si>
    <t>Entr. BR-414(A)</t>
  </si>
  <si>
    <t>435EGO0030</t>
  </si>
  <si>
    <t>Início perímetro urbano (Padre Bernardo)</t>
  </si>
  <si>
    <t>435EGO0020</t>
  </si>
  <si>
    <t>435EGO0035</t>
  </si>
  <si>
    <t>Entr. BR-080/GO-424 (Padre Bernardo)</t>
  </si>
  <si>
    <t>435EGO0007</t>
  </si>
  <si>
    <t>251BGO0792</t>
  </si>
  <si>
    <t>414BGO0112</t>
  </si>
  <si>
    <t>436EGO0010</t>
  </si>
  <si>
    <t>GO-436</t>
  </si>
  <si>
    <t>Entr. BR-040/050/354/457(Cristalina)</t>
  </si>
  <si>
    <t>Entr. GO-010(A)</t>
  </si>
  <si>
    <t>436EGO0020</t>
  </si>
  <si>
    <t>Entr. GO-010(B)</t>
  </si>
  <si>
    <t>Div.GO/DF</t>
  </si>
  <si>
    <t>436EGO0015</t>
  </si>
  <si>
    <t>010EGO0240</t>
  </si>
  <si>
    <t>437EGO0007</t>
  </si>
  <si>
    <t>GO-437</t>
  </si>
  <si>
    <t>Entr. GO-551 (Mocambinho)</t>
  </si>
  <si>
    <t>437EGO0010</t>
  </si>
  <si>
    <t>Início perímetro urbano (Gameleira)</t>
  </si>
  <si>
    <t>437EGO0020</t>
  </si>
  <si>
    <t>Fim perímetro urbano (Gameleira)</t>
  </si>
  <si>
    <t>Início perímetro urbano (Silvânia)</t>
  </si>
  <si>
    <t>437EGO0005</t>
  </si>
  <si>
    <t>Entr. GO-330</t>
  </si>
  <si>
    <t>437EGO0030</t>
  </si>
  <si>
    <t>Entr. GO-139 (Silvânia)</t>
  </si>
  <si>
    <t>437EGO0013</t>
  </si>
  <si>
    <t>437EGO0015</t>
  </si>
  <si>
    <t>438EGO0050</t>
  </si>
  <si>
    <t>GO-438</t>
  </si>
  <si>
    <t>Entr. GO-481 (Verdelândia)</t>
  </si>
  <si>
    <t>Entr. BR-080/GO-342</t>
  </si>
  <si>
    <t>438EGO0030</t>
  </si>
  <si>
    <t>Fim perímetro urbano (Sta. Rita Novo Destino)</t>
  </si>
  <si>
    <t>438EGO0005</t>
  </si>
  <si>
    <t>Entr. GO-080 (Goianésia)</t>
  </si>
  <si>
    <t>Entr. GO-338 (Goianésia)</t>
  </si>
  <si>
    <t>438EGO0015</t>
  </si>
  <si>
    <t>Início perímetro urbano (Sta. Rita Novo Destino)</t>
  </si>
  <si>
    <t>438EGO0010</t>
  </si>
  <si>
    <t>438EGO0020</t>
  </si>
  <si>
    <t>439EGO0010</t>
  </si>
  <si>
    <t>GO-439</t>
  </si>
  <si>
    <t>Entr. GO-336</t>
  </si>
  <si>
    <t>Início perímetro urbano (Guarinos)</t>
  </si>
  <si>
    <t>439EGO0030</t>
  </si>
  <si>
    <t>Entr. GO-154(B) (Pilar de Goiás)</t>
  </si>
  <si>
    <t>Entr. GO-338 (Hidrolina)</t>
  </si>
  <si>
    <t>439EGO0015</t>
  </si>
  <si>
    <t>Fim perímetro urbano (Guarinos)</t>
  </si>
  <si>
    <t>439EGO0018</t>
  </si>
  <si>
    <t>Entr. GO-154(A) (Pilar de Goiás)</t>
  </si>
  <si>
    <t>439EGO0025</t>
  </si>
  <si>
    <t>154EGO0355</t>
  </si>
  <si>
    <t>440EGO0010</t>
  </si>
  <si>
    <t>GO-440</t>
  </si>
  <si>
    <t>Entr. GO-506 (Santo Antônio do Rio Verde)</t>
  </si>
  <si>
    <t>441EGO0010</t>
  </si>
  <si>
    <t>GO-441</t>
  </si>
  <si>
    <t>Início perímetro urbano (Goianira)</t>
  </si>
  <si>
    <t>441EGO0020</t>
  </si>
  <si>
    <t>Entr. GO-070 (Goianira)</t>
  </si>
  <si>
    <t>442EGO0010</t>
  </si>
  <si>
    <t>GO-442</t>
  </si>
  <si>
    <t>Entr. GO-239</t>
  </si>
  <si>
    <t>Início perímetro urbano (Campinaçu)</t>
  </si>
  <si>
    <t>442EGO0020</t>
  </si>
  <si>
    <t>442EGO0030</t>
  </si>
  <si>
    <t>Entr. BR-414/GO-241/Fim perímetro urbano (Campinaçu)</t>
  </si>
  <si>
    <t>443EGO0030</t>
  </si>
  <si>
    <t>GO-443</t>
  </si>
  <si>
    <t>Entr. GO-507</t>
  </si>
  <si>
    <t>443EGO0010</t>
  </si>
  <si>
    <t>Entr. GO-309 (Rabelândia)</t>
  </si>
  <si>
    <t>443EGO0040</t>
  </si>
  <si>
    <t>Entr. BR-490/GO-213</t>
  </si>
  <si>
    <t>444EGO0010</t>
  </si>
  <si>
    <t>GO-444</t>
  </si>
  <si>
    <t>Rio Claro</t>
  </si>
  <si>
    <t>444EGO0020</t>
  </si>
  <si>
    <t>Entr. GO-320 (Ivolândia)</t>
  </si>
  <si>
    <t>444EGO0050</t>
  </si>
  <si>
    <t>Moiporá</t>
  </si>
  <si>
    <t>444EGO0030</t>
  </si>
  <si>
    <t>445EGO0020</t>
  </si>
  <si>
    <t>GO-445</t>
  </si>
  <si>
    <t>Fim perímetro urbano (São João da Paraúna)</t>
  </si>
  <si>
    <t>Entr. GO-417 (Aurilândia)</t>
  </si>
  <si>
    <t>445EGO0010</t>
  </si>
  <si>
    <t>Fim Duplicação</t>
  </si>
  <si>
    <t>446EGO0020</t>
  </si>
  <si>
    <t>GO-446</t>
  </si>
  <si>
    <t>Entr. GO-453</t>
  </si>
  <si>
    <t>Início perímetro urbano (Posse)</t>
  </si>
  <si>
    <t>446EGO0015</t>
  </si>
  <si>
    <t>Fim perímetro urbano (Iaciara)</t>
  </si>
  <si>
    <t>446EGO0010</t>
  </si>
  <si>
    <t>Entr. GO-110(B) (Iaciara)</t>
  </si>
  <si>
    <t>446EGO0030</t>
  </si>
  <si>
    <t>Entr. GO-108 (Posse)</t>
  </si>
  <si>
    <t>446EGO0005</t>
  </si>
  <si>
    <t>Entr. GO-112 (Contorno de Iaciara)</t>
  </si>
  <si>
    <t>Entr. GO-110(A) (Iaciara)</t>
  </si>
  <si>
    <t>446EGO0007</t>
  </si>
  <si>
    <t>110EGO0015</t>
  </si>
  <si>
    <t>447EGO0010</t>
  </si>
  <si>
    <t>GO-447</t>
  </si>
  <si>
    <t>Entr. GO-110 (Divinópolis de Goiás)</t>
  </si>
  <si>
    <t>Vazante</t>
  </si>
  <si>
    <t>447EGO0025</t>
  </si>
  <si>
    <t>Entr. GO-549</t>
  </si>
  <si>
    <t>447EGO0027</t>
  </si>
  <si>
    <t>447EGO0030</t>
  </si>
  <si>
    <t>Entr. GO-112 (Prata)</t>
  </si>
  <si>
    <t>447EGO0020</t>
  </si>
  <si>
    <t>448EGO0010</t>
  </si>
  <si>
    <t>GO-448</t>
  </si>
  <si>
    <t>Entr. BR-153 (Cajueiro)</t>
  </si>
  <si>
    <t>449EGO0015</t>
  </si>
  <si>
    <t>GO-449</t>
  </si>
  <si>
    <t>Fim perímetro urbano (Matrinchã)</t>
  </si>
  <si>
    <t>Entr. GO-456</t>
  </si>
  <si>
    <t>449EGO0020</t>
  </si>
  <si>
    <t>449EGO0010</t>
  </si>
  <si>
    <t>Entr. GO-070 (Matrinchã)</t>
  </si>
  <si>
    <t>450EGO0010</t>
  </si>
  <si>
    <t>GO-450</t>
  </si>
  <si>
    <t>Entr. GO-147 (p/ Piracanjuba)</t>
  </si>
  <si>
    <t>Entr. GO-139</t>
  </si>
  <si>
    <t>451EGO0010</t>
  </si>
  <si>
    <t>GO-451</t>
  </si>
  <si>
    <t>Entr. GO-433</t>
  </si>
  <si>
    <t>451EGO0020</t>
  </si>
  <si>
    <t>Entr. GO-330 (Campo Limpo de Goiás)</t>
  </si>
  <si>
    <t>452EGO0020</t>
  </si>
  <si>
    <t>GO-452</t>
  </si>
  <si>
    <t>Entr. GO-587</t>
  </si>
  <si>
    <t>Entr. GO-498</t>
  </si>
  <si>
    <t>452EGO0050</t>
  </si>
  <si>
    <t>Div. GO/BA</t>
  </si>
  <si>
    <t>452EGO0010</t>
  </si>
  <si>
    <t>Entr. GO-110</t>
  </si>
  <si>
    <t>453EGO0030</t>
  </si>
  <si>
    <t>GO-453</t>
  </si>
  <si>
    <t>Entr. GO-108(B) Fim perímetro urbano (Guarani de Goiás)</t>
  </si>
  <si>
    <t>Início perímetro urbano (Clareteana)</t>
  </si>
  <si>
    <t>453EGO0010</t>
  </si>
  <si>
    <t>Entr. GO-108(A)</t>
  </si>
  <si>
    <t>453EGO0040</t>
  </si>
  <si>
    <t>Fim perímetro urbano (Clareteana)</t>
  </si>
  <si>
    <t>453EGO0045</t>
  </si>
  <si>
    <t>Entr. GO-446 (p/ Posse)</t>
  </si>
  <si>
    <t>453EGO0035</t>
  </si>
  <si>
    <t>453EGO0025</t>
  </si>
  <si>
    <t>108EGO0085</t>
  </si>
  <si>
    <t>454EGO0030</t>
  </si>
  <si>
    <t>GO-454</t>
  </si>
  <si>
    <t>Entr. GO-173</t>
  </si>
  <si>
    <t>Div. GO/MT (Peixe)</t>
  </si>
  <si>
    <t>454EGO0010</t>
  </si>
  <si>
    <t>455EGO0020</t>
  </si>
  <si>
    <t>GO-455</t>
  </si>
  <si>
    <t>Fim duplicação (Nova Jerusalém)</t>
  </si>
  <si>
    <t>Entr. GO-239 (Colinaçu)</t>
  </si>
  <si>
    <t>455EGO0010</t>
  </si>
  <si>
    <t>456EGO0010</t>
  </si>
  <si>
    <t>GO-456</t>
  </si>
  <si>
    <t>Entr. GO-164 (Faina)</t>
  </si>
  <si>
    <t>Início perímetro urbano (Jeroaquara)</t>
  </si>
  <si>
    <t>456EGO0020</t>
  </si>
  <si>
    <t>Fim perímetro urbano (Jeroaquara)</t>
  </si>
  <si>
    <t>Entr. GO-449</t>
  </si>
  <si>
    <t>456EGO0015</t>
  </si>
  <si>
    <t>457EGO0010</t>
  </si>
  <si>
    <t>GO-457</t>
  </si>
  <si>
    <t>Entr. GO-301</t>
  </si>
  <si>
    <t>Entr. GO-213 (Div. GO/MG)</t>
  </si>
  <si>
    <t>7.308 / 2011</t>
  </si>
  <si>
    <t>458EGO0020</t>
  </si>
  <si>
    <t>GO-458</t>
  </si>
  <si>
    <t>Fim perímetro urbano (Santa Rosa)</t>
  </si>
  <si>
    <t>Entr. GO-484</t>
  </si>
  <si>
    <t>458EGO0030</t>
  </si>
  <si>
    <t>458EGO0015</t>
  </si>
  <si>
    <t>Início perímetro urbano (Santa Rosa)</t>
  </si>
  <si>
    <t>458EGO0010</t>
  </si>
  <si>
    <t>Entr. BR-020</t>
  </si>
  <si>
    <t>459EGO0010</t>
  </si>
  <si>
    <t>GO-459</t>
  </si>
  <si>
    <t>Entr. GO-154/336 (Itapaci)</t>
  </si>
  <si>
    <t>Entr. GO-338</t>
  </si>
  <si>
    <t>460EGO0020</t>
  </si>
  <si>
    <t>GO-460</t>
  </si>
  <si>
    <t>Fim perímetro urbano (São Patrício)</t>
  </si>
  <si>
    <t>Entr. GO-156 (Diolândia)</t>
  </si>
  <si>
    <t>460EGO0010</t>
  </si>
  <si>
    <t>Entr. GO-334</t>
  </si>
  <si>
    <t>Início perímetro urbano (São Patrício)</t>
  </si>
  <si>
    <t>460EGO0015</t>
  </si>
  <si>
    <t>461EGO0030</t>
  </si>
  <si>
    <t>GO-461</t>
  </si>
  <si>
    <t>Entr. GO-542</t>
  </si>
  <si>
    <t>Entr. GO-194(A)/541</t>
  </si>
  <si>
    <t>461EGO0015</t>
  </si>
  <si>
    <t>Fim perímetro urbano (Sta Rita Araguaia)</t>
  </si>
  <si>
    <t>461EGO0070</t>
  </si>
  <si>
    <t>Entr. GO-194(B)</t>
  </si>
  <si>
    <t>Entr. GO-221</t>
  </si>
  <si>
    <t>461EGO0010</t>
  </si>
  <si>
    <t>Entr. BR-364/Início perímetro urbano (Sta Rita Araguaia)</t>
  </si>
  <si>
    <t>461EGO0050</t>
  </si>
  <si>
    <t>194EGO0040</t>
  </si>
  <si>
    <t>462EGO0005</t>
  </si>
  <si>
    <t>GO-462</t>
  </si>
  <si>
    <t>Entr. BR-060 (Perimetral Norte) (Goiânia)</t>
  </si>
  <si>
    <t>462EGO0030</t>
  </si>
  <si>
    <t>Entr. GO-546 (Santo Antônio)</t>
  </si>
  <si>
    <t>Entr. GO-420</t>
  </si>
  <si>
    <t>462EGO0010</t>
  </si>
  <si>
    <t>463EGO0010</t>
  </si>
  <si>
    <t>GO-463</t>
  </si>
  <si>
    <t>Entr. BR-020 (Div. GO/BA)</t>
  </si>
  <si>
    <t>Entr. GO-558</t>
  </si>
  <si>
    <t>463EGO0020</t>
  </si>
  <si>
    <t>Entr. GO-110 (p/ São Domingos)</t>
  </si>
  <si>
    <t>464EGO0050</t>
  </si>
  <si>
    <t>GO-464</t>
  </si>
  <si>
    <t>Rio São Felix (balsa)</t>
  </si>
  <si>
    <t>464EGO0060</t>
  </si>
  <si>
    <t>Entr. GO-241</t>
  </si>
  <si>
    <t>464EGO0030</t>
  </si>
  <si>
    <t>Fim perímetro urbano (Minaçú)</t>
  </si>
  <si>
    <t>Entr. GO-593/Usina Cana Brava</t>
  </si>
  <si>
    <t>464EGO0010</t>
  </si>
  <si>
    <t>Entr. GO-132/241</t>
  </si>
  <si>
    <t>Início perímetro urbano (Minaçú)</t>
  </si>
  <si>
    <t>464EGO0020</t>
  </si>
  <si>
    <t>464EGO0040</t>
  </si>
  <si>
    <t>465EGO0030</t>
  </si>
  <si>
    <t>GO-465</t>
  </si>
  <si>
    <t>Entr. GO-541</t>
  </si>
  <si>
    <t>Início perímetro urbano (Doverlândia)</t>
  </si>
  <si>
    <t>465EGO0010</t>
  </si>
  <si>
    <t>Entr. GO-341</t>
  </si>
  <si>
    <t>465EGO0040</t>
  </si>
  <si>
    <t>Entr. GO-221/Fim perímetro urbano (Doverlândia)</t>
  </si>
  <si>
    <t>466EGO0010</t>
  </si>
  <si>
    <t>GO-466</t>
  </si>
  <si>
    <t>Entr. GO-080 (Vila Rica)</t>
  </si>
  <si>
    <t>Início perímetro urbano (Terezópolis de Goiás)</t>
  </si>
  <si>
    <t>466EGO0020</t>
  </si>
  <si>
    <t>Entr. BR-060/153 (Terezópolis de Goiás)</t>
  </si>
  <si>
    <t>467EGO0030</t>
  </si>
  <si>
    <t>GO-467</t>
  </si>
  <si>
    <t>Entr. GO-180</t>
  </si>
  <si>
    <t>Entr. GO-184 (p/ Jataí)</t>
  </si>
  <si>
    <t>467EGO0010</t>
  </si>
  <si>
    <t>Entr. GO-178</t>
  </si>
  <si>
    <t>468EGO0020</t>
  </si>
  <si>
    <t>GO-468</t>
  </si>
  <si>
    <t>Fim perímetro urbano (Bezerra)</t>
  </si>
  <si>
    <t>Entr. BR-030(B) (Div. GO/MG)</t>
  </si>
  <si>
    <t>7.328/2011</t>
  </si>
  <si>
    <t>468EGO0010</t>
  </si>
  <si>
    <t>Entr. BR-020/030(A) (Bezerra)</t>
  </si>
  <si>
    <t>469EGO0040</t>
  </si>
  <si>
    <t>GO-469</t>
  </si>
  <si>
    <t>Entr. GO-531</t>
  </si>
  <si>
    <t>Entr. GO-219</t>
  </si>
  <si>
    <t>469EGO0038</t>
  </si>
  <si>
    <t>469EGO0030</t>
  </si>
  <si>
    <t>Fim perímetro urbano (Trindade)</t>
  </si>
  <si>
    <t>Entr. BR-060/Início perímetro urbano (Abadia de Goiás)</t>
  </si>
  <si>
    <t>469EGO0010</t>
  </si>
  <si>
    <t>Entr. GO-070 (p/ Cora Coralina)</t>
  </si>
  <si>
    <t>Entr. GO-050/060 (Trindade)</t>
  </si>
  <si>
    <t>7.581/2012</t>
  </si>
  <si>
    <t>469EGO0020</t>
  </si>
  <si>
    <t>Fim duplicação (Trindade)</t>
  </si>
  <si>
    <t>469EGO0025</t>
  </si>
  <si>
    <t>469EGO0035</t>
  </si>
  <si>
    <t>Fim perímetro urbano (Abadia de Goiás)</t>
  </si>
  <si>
    <t>469EGO0037</t>
  </si>
  <si>
    <t>470EGO0010</t>
  </si>
  <si>
    <t>GO-470</t>
  </si>
  <si>
    <t>Rochedo</t>
  </si>
  <si>
    <t>470EGO0030</t>
  </si>
  <si>
    <t>471EGO0010</t>
  </si>
  <si>
    <t>GO-471</t>
  </si>
  <si>
    <t>Início perímetro urbano (Arenópolis)</t>
  </si>
  <si>
    <t>471EGO0020</t>
  </si>
  <si>
    <t>Entr. GO-060 (Arenópolis)</t>
  </si>
  <si>
    <t>472EGO0010</t>
  </si>
  <si>
    <t>GO-472</t>
  </si>
  <si>
    <t>473EGO0030</t>
  </si>
  <si>
    <t>GO-473</t>
  </si>
  <si>
    <t>Entr. GO-479</t>
  </si>
  <si>
    <t>Entr. BR-251 (Vila Propício)</t>
  </si>
  <si>
    <t>473EGO0010</t>
  </si>
  <si>
    <t>Entr. GO-338 (Malhador)</t>
  </si>
  <si>
    <t>473EGO0050</t>
  </si>
  <si>
    <t>251BGO0811</t>
  </si>
  <si>
    <t>473EGO0040</t>
  </si>
  <si>
    <t>473EGO0060</t>
  </si>
  <si>
    <t>Entr. GO-230</t>
  </si>
  <si>
    <t>474EGO0030</t>
  </si>
  <si>
    <t>GO-474</t>
  </si>
  <si>
    <t>474EGO0020</t>
  </si>
  <si>
    <t>474EGO0010</t>
  </si>
  <si>
    <t>Entr. BR-060(B) (Abadiânia)</t>
  </si>
  <si>
    <t>474EGO0005</t>
  </si>
  <si>
    <t>Entr. GO-338/BR-060(A) (Abadiânia)</t>
  </si>
  <si>
    <t>060BGO0111</t>
  </si>
  <si>
    <t>475EGO0010</t>
  </si>
  <si>
    <t>GO-475</t>
  </si>
  <si>
    <t>Entr. GO-060 (p/ Piranhas)</t>
  </si>
  <si>
    <t>Entr. GO-188</t>
  </si>
  <si>
    <t>476EGO0030</t>
  </si>
  <si>
    <t>GO-476</t>
  </si>
  <si>
    <t>Entr. GO-539</t>
  </si>
  <si>
    <t>Início duplicação (Morrinhos)</t>
  </si>
  <si>
    <t>476EGO0040</t>
  </si>
  <si>
    <t>Fim duplicação (Morrinhos)</t>
  </si>
  <si>
    <t>476EGO0010</t>
  </si>
  <si>
    <t>476EGO0050</t>
  </si>
  <si>
    <t>Entr. BR-490/GO-213 (Morrinhos)</t>
  </si>
  <si>
    <t>477EGO0010</t>
  </si>
  <si>
    <t>GO-477</t>
  </si>
  <si>
    <t>Entr. BR-080/GO-424</t>
  </si>
  <si>
    <t>Entr. GO-435</t>
  </si>
  <si>
    <t>477EGO0030</t>
  </si>
  <si>
    <t>Entr. BR-080/GO-230</t>
  </si>
  <si>
    <t>478EGO0020</t>
  </si>
  <si>
    <t>GO-478</t>
  </si>
  <si>
    <t>Fim pavimentação (Ceres)</t>
  </si>
  <si>
    <t>Entr. GO-334 (Rubiataba)</t>
  </si>
  <si>
    <t>478EGO0010</t>
  </si>
  <si>
    <t>Entr. BR-251/GO-154 (Ceres)</t>
  </si>
  <si>
    <t>479EGO0030</t>
  </si>
  <si>
    <t>GO-479</t>
  </si>
  <si>
    <t>Fim perímetro urbano (Lagolândia)</t>
  </si>
  <si>
    <t>Entr. GO-473 (Capela)</t>
  </si>
  <si>
    <t>479EGO0003</t>
  </si>
  <si>
    <t>Capela</t>
  </si>
  <si>
    <t>Entr. GO-338(A)</t>
  </si>
  <si>
    <t>Entr. GO-338(B)</t>
  </si>
  <si>
    <t>479EGO0010</t>
  </si>
  <si>
    <t>Início perímetro urbano (Lagolândia)</t>
  </si>
  <si>
    <t>479EGO0015</t>
  </si>
  <si>
    <t>480EGO0015</t>
  </si>
  <si>
    <t>GO-480</t>
  </si>
  <si>
    <t>Fim perímetro urbano (Cirilândia)</t>
  </si>
  <si>
    <t>251BGO0845</t>
  </si>
  <si>
    <t>480EGO0020</t>
  </si>
  <si>
    <t>Entr. GO-483 (Santa Isabel)</t>
  </si>
  <si>
    <t>Castrinópolis</t>
  </si>
  <si>
    <t>251BGO0850</t>
  </si>
  <si>
    <t>480EGO0030</t>
  </si>
  <si>
    <t>Início perímetro urbano (Rialma)</t>
  </si>
  <si>
    <t>480EGO0035</t>
  </si>
  <si>
    <t>Entr. BR-153 (Rialma)</t>
  </si>
  <si>
    <t>480EGO0060</t>
  </si>
  <si>
    <t>Entr. GO-154/ Entr. BR-251(B)</t>
  </si>
  <si>
    <t>251BGO0860</t>
  </si>
  <si>
    <t>480EGO0040</t>
  </si>
  <si>
    <t>480EGO0010</t>
  </si>
  <si>
    <t>Entr. BR-251(A)/GO-230 (Cirilândia)</t>
  </si>
  <si>
    <t>480EGO0050</t>
  </si>
  <si>
    <t>480EGO0017</t>
  </si>
  <si>
    <t>481EGO0010</t>
  </si>
  <si>
    <t>GO-481</t>
  </si>
  <si>
    <t>Entr. GO-438 (Verdelândia)</t>
  </si>
  <si>
    <t>482EGO0030</t>
  </si>
  <si>
    <t>GO-482</t>
  </si>
  <si>
    <t>Cibele</t>
  </si>
  <si>
    <t>Entr. GO-156 (Morro Agudo de Goiás)</t>
  </si>
  <si>
    <t>482EGO0010</t>
  </si>
  <si>
    <t>Entr. GO-230 (Caiçara)</t>
  </si>
  <si>
    <t>483EGO0020</t>
  </si>
  <si>
    <t>GO-483</t>
  </si>
  <si>
    <t>Fim perímetro urbano (Santa Isabel)</t>
  </si>
  <si>
    <t>Entr. BR-153 (Rialcema)</t>
  </si>
  <si>
    <t>483EGO0010</t>
  </si>
  <si>
    <t>Entr. BR-251/GO-480 (Santa Isabel)</t>
  </si>
  <si>
    <t>483EGO0015</t>
  </si>
  <si>
    <t>484EGO0010</t>
  </si>
  <si>
    <t>GO-484</t>
  </si>
  <si>
    <t>Entr. GO-116</t>
  </si>
  <si>
    <t>Entr. GO-458</t>
  </si>
  <si>
    <t>485EGO0010</t>
  </si>
  <si>
    <t>GO-485</t>
  </si>
  <si>
    <t>Entr. BR-020 (p/ Vila Boa)</t>
  </si>
  <si>
    <t>486EGO0010</t>
  </si>
  <si>
    <t>GO-486</t>
  </si>
  <si>
    <t>Entr. GO-309 (Montes Claros)</t>
  </si>
  <si>
    <t>Início pavimentação (Orizona)</t>
  </si>
  <si>
    <t>486EGO0020</t>
  </si>
  <si>
    <t>Entr. GO-219 (Orizona)</t>
  </si>
  <si>
    <t>487EGO0030</t>
  </si>
  <si>
    <t>GO-487</t>
  </si>
  <si>
    <t>Entr. GO-595</t>
  </si>
  <si>
    <t>487EGO0015</t>
  </si>
  <si>
    <t>Fim perímetro urbano (Vicentinópolis)</t>
  </si>
  <si>
    <t>Entr. GO-488</t>
  </si>
  <si>
    <t>487EGO0020</t>
  </si>
  <si>
    <t>487EGO0010</t>
  </si>
  <si>
    <t>Entr. GO-319/320</t>
  </si>
  <si>
    <t>488EGO0010</t>
  </si>
  <si>
    <t>GO-488</t>
  </si>
  <si>
    <t>489EGO0010</t>
  </si>
  <si>
    <t>GO-489</t>
  </si>
  <si>
    <t>Entr. GO-403 (Caldazinha)</t>
  </si>
  <si>
    <t>Entr. BR-457/GO-010 (Bonfinópolis)</t>
  </si>
  <si>
    <t>498EGO0010</t>
  </si>
  <si>
    <t>GO-498</t>
  </si>
  <si>
    <t>Entr. GO-452 (Pouso Alto)</t>
  </si>
  <si>
    <t>499EGO0010</t>
  </si>
  <si>
    <t>GO-499</t>
  </si>
  <si>
    <t>Entr. GO-070 (Goiânia)</t>
  </si>
  <si>
    <t>499EGO0020</t>
  </si>
  <si>
    <t>499EGO0030</t>
  </si>
  <si>
    <t>500EGO0010</t>
  </si>
  <si>
    <t>GO-500</t>
  </si>
  <si>
    <t>Entr. GO-237</t>
  </si>
  <si>
    <t>Aeródromo (Uruaçú)</t>
  </si>
  <si>
    <t>501EGO0010</t>
  </si>
  <si>
    <t>GO-501</t>
  </si>
  <si>
    <t>Ouroana</t>
  </si>
  <si>
    <t>Entr. GO-527</t>
  </si>
  <si>
    <t>501EGO0030</t>
  </si>
  <si>
    <t>502EGO0030</t>
  </si>
  <si>
    <t>GO-502</t>
  </si>
  <si>
    <t>Fim perímetro urbano (Sta. Rosa do Meia Ponte)</t>
  </si>
  <si>
    <t>Entr. BR-483/GO-206</t>
  </si>
  <si>
    <t>502EGO0010</t>
  </si>
  <si>
    <t>Início perímetro urbano (Sta. Rosa do Meia Ponte)</t>
  </si>
  <si>
    <t>502EGO0020</t>
  </si>
  <si>
    <t>503EGO0020</t>
  </si>
  <si>
    <t>GO-503</t>
  </si>
  <si>
    <t>Fim perímetro urbano (Ouvidor)</t>
  </si>
  <si>
    <t>Entr. GO-504 (Usina Fosfato)</t>
  </si>
  <si>
    <t>503EGO0010</t>
  </si>
  <si>
    <t>Entr. GO-330 (Ouvidor)</t>
  </si>
  <si>
    <t>504EGO0010</t>
  </si>
  <si>
    <t>GO-504</t>
  </si>
  <si>
    <t>Entr. BR-050/352/GO-210</t>
  </si>
  <si>
    <t>Entr. GO-503</t>
  </si>
  <si>
    <t>504EGO0020</t>
  </si>
  <si>
    <t>Usina Fosfato</t>
  </si>
  <si>
    <t>505EGO0035</t>
  </si>
  <si>
    <t>GO-505</t>
  </si>
  <si>
    <t>Início perímetro urbano (Corumbazul)</t>
  </si>
  <si>
    <t>Fim perímetro urbano (Corumbazul)</t>
  </si>
  <si>
    <t>505EGO0010</t>
  </si>
  <si>
    <t>Entr. GO-307</t>
  </si>
  <si>
    <t>505EGO0020</t>
  </si>
  <si>
    <t>Início Lago das Brisas (A) (Represa Paranaíba)</t>
  </si>
  <si>
    <t>505EGO0030</t>
  </si>
  <si>
    <t>Fim Lago das Brisas (B) (Represa Paranaíba)</t>
  </si>
  <si>
    <t>505EGO0040</t>
  </si>
  <si>
    <t>505EGO0025</t>
  </si>
  <si>
    <t>506EGO0050</t>
  </si>
  <si>
    <t>GO-506</t>
  </si>
  <si>
    <t>Entr. GO-440/Fim perímetro urbano (Santo Antônio do Rio Verde)</t>
  </si>
  <si>
    <t>506EGO0030</t>
  </si>
  <si>
    <t>Entr. GO-301 (B)</t>
  </si>
  <si>
    <t>Início perímetro urbano (Santo Antônio do Rio Verde)</t>
  </si>
  <si>
    <t>506EGO0010</t>
  </si>
  <si>
    <t>Entr. BR-050 (Pires Belo)</t>
  </si>
  <si>
    <t>Entr. GO-301 (A)</t>
  </si>
  <si>
    <t>506EGO0040</t>
  </si>
  <si>
    <t>507EGO0010</t>
  </si>
  <si>
    <t>GO-507</t>
  </si>
  <si>
    <t>Entr. GO-443</t>
  </si>
  <si>
    <t>Início perímetro urbano (Rio Quente)</t>
  </si>
  <si>
    <t>507EGO0018</t>
  </si>
  <si>
    <t>Fim perímetro urbano (Rio Quente)</t>
  </si>
  <si>
    <t>507EGO0020</t>
  </si>
  <si>
    <t>Pousada do Rio Quente</t>
  </si>
  <si>
    <t>507EGO0050</t>
  </si>
  <si>
    <t>Entr. GO-510</t>
  </si>
  <si>
    <t>507EGO0030</t>
  </si>
  <si>
    <t>507EGO0016</t>
  </si>
  <si>
    <t>507EGO0014</t>
  </si>
  <si>
    <t>508EGO0030</t>
  </si>
  <si>
    <t>GO-508</t>
  </si>
  <si>
    <t>Entr. GO-440</t>
  </si>
  <si>
    <t>508EGO0010</t>
  </si>
  <si>
    <t>509EGO0005</t>
  </si>
  <si>
    <t>GO-509</t>
  </si>
  <si>
    <t>Entr. GO-402</t>
  </si>
  <si>
    <t>509EGO0010</t>
  </si>
  <si>
    <t>Entr. BR-050</t>
  </si>
  <si>
    <t>510EGO0010</t>
  </si>
  <si>
    <t>GO-510</t>
  </si>
  <si>
    <t>Cabanas do Rio Quente</t>
  </si>
  <si>
    <t>512EGO0010</t>
  </si>
  <si>
    <t>GO-512</t>
  </si>
  <si>
    <t>Início perímetro urbano (Avelinópolis)</t>
  </si>
  <si>
    <t>512EGO0020</t>
  </si>
  <si>
    <t>Entr. GO-154 (Avelinópolis)</t>
  </si>
  <si>
    <t>513EGO0020</t>
  </si>
  <si>
    <t>GO-513</t>
  </si>
  <si>
    <t>Fim perímetro urbano (Acreúna)</t>
  </si>
  <si>
    <t>Entr. GO-325 (Arantina)</t>
  </si>
  <si>
    <t>513EGO0010</t>
  </si>
  <si>
    <t>Entr. BR-060 (Acreúna)</t>
  </si>
  <si>
    <t>514EGO0010</t>
  </si>
  <si>
    <t>GO-514</t>
  </si>
  <si>
    <t>Escola Agrotécnica Federal (Urutaí)</t>
  </si>
  <si>
    <t>515EGO0010</t>
  </si>
  <si>
    <t>GO-515</t>
  </si>
  <si>
    <t>Entr. GO-210 (Panamá)</t>
  </si>
  <si>
    <t>515EGO0020</t>
  </si>
  <si>
    <t>Fim perímetro urbano (Goiatuba)</t>
  </si>
  <si>
    <t>515EGO0040</t>
  </si>
  <si>
    <t>515EGO0030</t>
  </si>
  <si>
    <t>516EGO0010</t>
  </si>
  <si>
    <t>GO-516</t>
  </si>
  <si>
    <t>Entr. BR-364</t>
  </si>
  <si>
    <t>Entr. GO-220 (Perolândia)</t>
  </si>
  <si>
    <t>517EGO0010</t>
  </si>
  <si>
    <t>GO-517</t>
  </si>
  <si>
    <t>Início perímetro urbano (Água Fria de Goiás)</t>
  </si>
  <si>
    <t>517EGO0020</t>
  </si>
  <si>
    <t>517EGO0025</t>
  </si>
  <si>
    <t>Entr. GO-230/Fim perímetro urbano (Água Fria de Goiás)</t>
  </si>
  <si>
    <t>518EGO0010</t>
  </si>
  <si>
    <t>GO-518</t>
  </si>
  <si>
    <t>Entr. GO-324 (p/ Córrego do Ouro)</t>
  </si>
  <si>
    <t>519EGO0015</t>
  </si>
  <si>
    <t>GO-519</t>
  </si>
  <si>
    <t>Entr. BR-457 (A)/GO-404</t>
  </si>
  <si>
    <t>Entr. GO-330/Entr. BR-457 (B)</t>
  </si>
  <si>
    <t>457BGO0025</t>
  </si>
  <si>
    <t>519EGO0010</t>
  </si>
  <si>
    <t>Entr. GO-309</t>
  </si>
  <si>
    <t>520EGO0010</t>
  </si>
  <si>
    <t>GO-520</t>
  </si>
  <si>
    <t>Entr. GO-425</t>
  </si>
  <si>
    <t>Entr. GO-577</t>
  </si>
  <si>
    <t>520EGO0015</t>
  </si>
  <si>
    <t>Início duplicação (Lago Azul)</t>
  </si>
  <si>
    <t>521EGO0030</t>
  </si>
  <si>
    <t>GO-521</t>
  </si>
  <si>
    <t>Fim perímetro urbano (Cidade Ocidental)</t>
  </si>
  <si>
    <t>Entr. GO-540</t>
  </si>
  <si>
    <t>521EGO0010</t>
  </si>
  <si>
    <t>Entr. BR-040/050</t>
  </si>
  <si>
    <t>Início perímetro urbano (Cidade Ocidental)</t>
  </si>
  <si>
    <t>5.986/2004 8.992/2007</t>
  </si>
  <si>
    <t>521EGO0040</t>
  </si>
  <si>
    <t>521EGO0045</t>
  </si>
  <si>
    <t>Div. GO/DF</t>
  </si>
  <si>
    <t>521EGO0020</t>
  </si>
  <si>
    <t>522EGO0010</t>
  </si>
  <si>
    <t>GO-522</t>
  </si>
  <si>
    <t>Entr. BR-070/GO-070/156 (p/ Itaberaí)</t>
  </si>
  <si>
    <t>Calcilândia</t>
  </si>
  <si>
    <t>523EGO0030</t>
  </si>
  <si>
    <t>GO-523</t>
  </si>
  <si>
    <t>Fim perímetro urbano (Caturaí)</t>
  </si>
  <si>
    <t>523EGO0020</t>
  </si>
  <si>
    <t>Início duplicação/Início perímetro urbano (Caturaí)</t>
  </si>
  <si>
    <t>Fim duplicação (Caturaí)</t>
  </si>
  <si>
    <t>523EGO0010</t>
  </si>
  <si>
    <t>523EGO0025</t>
  </si>
  <si>
    <t>524EGO0010</t>
  </si>
  <si>
    <t>GO-524</t>
  </si>
  <si>
    <t>Salto do Itiquira</t>
  </si>
  <si>
    <t>525EGO0010</t>
  </si>
  <si>
    <t>GO-525</t>
  </si>
  <si>
    <t>Guaraíta</t>
  </si>
  <si>
    <t>Entr. GO-429</t>
  </si>
  <si>
    <t>526EGO0030</t>
  </si>
  <si>
    <t>GO-526</t>
  </si>
  <si>
    <t>São Sebastião do Rio Claro</t>
  </si>
  <si>
    <t>526EGO0010</t>
  </si>
  <si>
    <t>Fim perímetro urbano (Santa Fé de Goiás)</t>
  </si>
  <si>
    <t>526EGO0020</t>
  </si>
  <si>
    <t>527EGO0020</t>
  </si>
  <si>
    <t>GO-527</t>
  </si>
  <si>
    <t>Fim perímetro urbano (Riverlândia)</t>
  </si>
  <si>
    <t>Entr. GO-501</t>
  </si>
  <si>
    <t>527EGO0015</t>
  </si>
  <si>
    <t>Início perímetro urbano (Riverlândia)</t>
  </si>
  <si>
    <t>527EGO0010</t>
  </si>
  <si>
    <t>528EGO0010</t>
  </si>
  <si>
    <t>GO-528</t>
  </si>
  <si>
    <t>Entr. GO-173 (p/ Britânia)</t>
  </si>
  <si>
    <t>Div. GO/MT</t>
  </si>
  <si>
    <t>529EGO0020</t>
  </si>
  <si>
    <t>GO-529</t>
  </si>
  <si>
    <t>Fim perímetro urbano (São Francisco de Goiás)</t>
  </si>
  <si>
    <t>Jesúpolis</t>
  </si>
  <si>
    <t>529EGO0010</t>
  </si>
  <si>
    <t>Entr. GO-080 (São Francisco de Goiás)</t>
  </si>
  <si>
    <t>530EGO0010</t>
  </si>
  <si>
    <t>GO-530</t>
  </si>
  <si>
    <t>Entr. BR-251 (A)/GO-164 (Araguapaz)</t>
  </si>
  <si>
    <t>251BGO0926</t>
  </si>
  <si>
    <t>530EGO0030</t>
  </si>
  <si>
    <t>Entr. BR-251 (B)/GO-173 (Aruanã)</t>
  </si>
  <si>
    <t>251BGO0930</t>
  </si>
  <si>
    <t>531EGO0010</t>
  </si>
  <si>
    <t>GO-531</t>
  </si>
  <si>
    <t>Entr. GO-040 (Início duplicação)</t>
  </si>
  <si>
    <t>531EGO0020</t>
  </si>
  <si>
    <t>Início duplicação (A)</t>
  </si>
  <si>
    <t>531EGO0040</t>
  </si>
  <si>
    <t>Fim do pavimento</t>
  </si>
  <si>
    <t>531EGO0035</t>
  </si>
  <si>
    <t>Fim duplicação (A)</t>
  </si>
  <si>
    <t>531EGO0030</t>
  </si>
  <si>
    <t>531EGO0050</t>
  </si>
  <si>
    <t>Início duplicação (B)</t>
  </si>
  <si>
    <t>531EGO0060</t>
  </si>
  <si>
    <t>Fim duplicação (B)</t>
  </si>
  <si>
    <t>531EGO0070</t>
  </si>
  <si>
    <t>Entr. GO-469 (Abadia de Goiás)</t>
  </si>
  <si>
    <t>532EGO0010</t>
  </si>
  <si>
    <t>GO-532</t>
  </si>
  <si>
    <t>532EGO0020</t>
  </si>
  <si>
    <t>CODEMIN</t>
  </si>
  <si>
    <t>533EGO0010</t>
  </si>
  <si>
    <t>GO-533</t>
  </si>
  <si>
    <t>Campolândia</t>
  </si>
  <si>
    <t>534EGO0010</t>
  </si>
  <si>
    <t>GO-534</t>
  </si>
  <si>
    <t>Entr. GO-430 (Planaltina)</t>
  </si>
  <si>
    <t>534EGO0020</t>
  </si>
  <si>
    <t>535EGO0020</t>
  </si>
  <si>
    <t>GO-535</t>
  </si>
  <si>
    <t>Usina</t>
  </si>
  <si>
    <t>535EGO0010</t>
  </si>
  <si>
    <t>Entr. GO-237 (Niquelândia)</t>
  </si>
  <si>
    <t>536EGO0010</t>
  </si>
  <si>
    <t>GO-536</t>
  </si>
  <si>
    <t>Entr. GO-403 (Senador Canedo)</t>
  </si>
  <si>
    <t>536EGO0020</t>
  </si>
  <si>
    <t>537EGO0010</t>
  </si>
  <si>
    <t>GO-537</t>
  </si>
  <si>
    <t>Entr. GO-403 (p/ Senador Canedo)</t>
  </si>
  <si>
    <t>537EGO0015</t>
  </si>
  <si>
    <t>538EGO0010</t>
  </si>
  <si>
    <t>GO-538</t>
  </si>
  <si>
    <t>Entr. GO-237 (p/ Niquelândia)</t>
  </si>
  <si>
    <t>Indaianópolis</t>
  </si>
  <si>
    <t>539EGO0010</t>
  </si>
  <si>
    <t>GO-539</t>
  </si>
  <si>
    <t>Escola Agrotécnica Federal (Morrinhos)</t>
  </si>
  <si>
    <t>540EGO0010</t>
  </si>
  <si>
    <t>GO-540</t>
  </si>
  <si>
    <t>Entr. GO-521</t>
  </si>
  <si>
    <t>540EGO0020</t>
  </si>
  <si>
    <t>541EGO0010</t>
  </si>
  <si>
    <t>GO-541</t>
  </si>
  <si>
    <t>Entr. GO-194/461</t>
  </si>
  <si>
    <t>542EGO0010</t>
  </si>
  <si>
    <t>GO-542</t>
  </si>
  <si>
    <t>Entr. GO-461</t>
  </si>
  <si>
    <t>Entr. GO-194 (A)</t>
  </si>
  <si>
    <t>542EGO0015</t>
  </si>
  <si>
    <t>Entr. GO-194 (B)</t>
  </si>
  <si>
    <t>194EGO0060</t>
  </si>
  <si>
    <t>542EGO0020</t>
  </si>
  <si>
    <t>Div. GO/MS (Ponte Branca)</t>
  </si>
  <si>
    <t>543EGO0010</t>
  </si>
  <si>
    <t>GO-543</t>
  </si>
  <si>
    <t>Entr. GO-139/309</t>
  </si>
  <si>
    <t>Usina de Corumbá I</t>
  </si>
  <si>
    <t>544EGO0010</t>
  </si>
  <si>
    <t>GO-544</t>
  </si>
  <si>
    <t>Dois Irmãos</t>
  </si>
  <si>
    <t>545EGO0010</t>
  </si>
  <si>
    <t>GO-545</t>
  </si>
  <si>
    <t>Início perímetro urbano (Cezarina)</t>
  </si>
  <si>
    <t>545EGO0020</t>
  </si>
  <si>
    <t>Entr. GO-156 (Cezarina)</t>
  </si>
  <si>
    <t>546EGO0010</t>
  </si>
  <si>
    <t>GO-546</t>
  </si>
  <si>
    <t>Entr. GO-462(Sto. Antônio de Goiás)</t>
  </si>
  <si>
    <t>Entr. GO-222(p/ Nerópolis)</t>
  </si>
  <si>
    <t>547EGO0040</t>
  </si>
  <si>
    <t>GO-547</t>
  </si>
  <si>
    <t>Fim duplicação (Águas Lindas de Goiás)</t>
  </si>
  <si>
    <t>547EGO0030</t>
  </si>
  <si>
    <t>Início duplicação (Águas Lindas de Goiás)</t>
  </si>
  <si>
    <t>Entr. BR-070 (A) (Águas Lindas de Goiás)</t>
  </si>
  <si>
    <t>547EGO0010</t>
  </si>
  <si>
    <t>Fim perímetro urbano (Cidade Eclética)</t>
  </si>
  <si>
    <t>547EGO0015</t>
  </si>
  <si>
    <t>Início duplicação/Início perímetro urbano (Águas Lindas de Goiás)</t>
  </si>
  <si>
    <t>547EGO0025</t>
  </si>
  <si>
    <t>547EGO0035</t>
  </si>
  <si>
    <t>Entr. BR-070 (B) (Águas Lindas de Goiás)</t>
  </si>
  <si>
    <t>547EGO0033</t>
  </si>
  <si>
    <t>070BGO0072</t>
  </si>
  <si>
    <t>547EGO0005</t>
  </si>
  <si>
    <t>Entr. GO-225 (Cidade Eclética)</t>
  </si>
  <si>
    <t>547EGO0020</t>
  </si>
  <si>
    <t>548EGO0010</t>
  </si>
  <si>
    <t>GO-548</t>
  </si>
  <si>
    <t>Linda Vista</t>
  </si>
  <si>
    <t>549EGO0010</t>
  </si>
  <si>
    <t>GO-549</t>
  </si>
  <si>
    <t>Entr. GO-447</t>
  </si>
  <si>
    <t>Entr. GO-118</t>
  </si>
  <si>
    <t>550EGO0010</t>
  </si>
  <si>
    <t>GO-550</t>
  </si>
  <si>
    <t>Piloândia</t>
  </si>
  <si>
    <t>551EGO0010</t>
  </si>
  <si>
    <t>GO-551</t>
  </si>
  <si>
    <t>Início perímetro urbano (Mocambinho)</t>
  </si>
  <si>
    <t>552EGO0010</t>
  </si>
  <si>
    <t>GO-552</t>
  </si>
  <si>
    <t>Santo Antônio da Esperança</t>
  </si>
  <si>
    <t>553EGO0010</t>
  </si>
  <si>
    <t>GO-553</t>
  </si>
  <si>
    <t>Entr. BR-153 (Jaranápolis)</t>
  </si>
  <si>
    <t>Radiolândia</t>
  </si>
  <si>
    <t>554EGO0010</t>
  </si>
  <si>
    <t>GO-554</t>
  </si>
  <si>
    <t>Entr. BR-070/GO-070</t>
  </si>
  <si>
    <t>Uvá</t>
  </si>
  <si>
    <t>555EGO0010</t>
  </si>
  <si>
    <t>GO-555</t>
  </si>
  <si>
    <t>Betânia</t>
  </si>
  <si>
    <t>556EGO0020</t>
  </si>
  <si>
    <t>GO-556</t>
  </si>
  <si>
    <t>Início perímetro urbano (Alto Horizonte)</t>
  </si>
  <si>
    <t>Entr. GO-347</t>
  </si>
  <si>
    <t>556EGO0010</t>
  </si>
  <si>
    <t>Entr. GO-428</t>
  </si>
  <si>
    <t>557EGO0010</t>
  </si>
  <si>
    <t>GO-557</t>
  </si>
  <si>
    <t>Entr. GO-434</t>
  </si>
  <si>
    <t>Início perímetro urbano (Nova Glória)</t>
  </si>
  <si>
    <t>557EGO0020</t>
  </si>
  <si>
    <t>557EGO0025</t>
  </si>
  <si>
    <t>Entr. GO-154 (Nova Glória)</t>
  </si>
  <si>
    <t>558EGO0010</t>
  </si>
  <si>
    <t>GO-558</t>
  </si>
  <si>
    <t>Entr. GO-463</t>
  </si>
  <si>
    <t>Início Pavimentação/Início Perímetro urbano (São Domingos)</t>
  </si>
  <si>
    <t>558EGO0020</t>
  </si>
  <si>
    <t>559EGO0010</t>
  </si>
  <si>
    <t>GO-559</t>
  </si>
  <si>
    <t>Posse D'Abadia</t>
  </si>
  <si>
    <t>560EGO0005</t>
  </si>
  <si>
    <t>GO-560</t>
  </si>
  <si>
    <t>Entr. GO-330 (Anápolis)</t>
  </si>
  <si>
    <t>560EGO0007</t>
  </si>
  <si>
    <t>Entr. BR-153 (Anápolis)</t>
  </si>
  <si>
    <t>560EGO0020</t>
  </si>
  <si>
    <t>Joanápolis</t>
  </si>
  <si>
    <t>560EGO0010</t>
  </si>
  <si>
    <t>561EGO0010</t>
  </si>
  <si>
    <t>GO-561</t>
  </si>
  <si>
    <t>Olho d'Água</t>
  </si>
  <si>
    <t>562EGO0010</t>
  </si>
  <si>
    <t>GO-562</t>
  </si>
  <si>
    <t>Entr. GO-431</t>
  </si>
  <si>
    <t>Caxambú</t>
  </si>
  <si>
    <t>563EGO0010</t>
  </si>
  <si>
    <t>GO-563</t>
  </si>
  <si>
    <t>563EGO0020</t>
  </si>
  <si>
    <t>563EGO0030</t>
  </si>
  <si>
    <t>Entr. GO-217 (Piracanjuba)</t>
  </si>
  <si>
    <t>564EGO0010</t>
  </si>
  <si>
    <t>GO-564</t>
  </si>
  <si>
    <t>Entr. BR-080/GO-342 (p/ Dois Irmãos)</t>
  </si>
  <si>
    <t>Entr. BR-414</t>
  </si>
  <si>
    <t>565EGO0010</t>
  </si>
  <si>
    <t>GO-565</t>
  </si>
  <si>
    <t>Mineradora Faina</t>
  </si>
  <si>
    <t>566EGO0020</t>
  </si>
  <si>
    <t>GO-566</t>
  </si>
  <si>
    <t>Fim perímetro urbano (Ordália)</t>
  </si>
  <si>
    <t>566EGO0010</t>
  </si>
  <si>
    <t>Entr. GO-154 (Ordália)</t>
  </si>
  <si>
    <t>568EGO0015</t>
  </si>
  <si>
    <t>GO-568</t>
  </si>
  <si>
    <t>Entr. GO-567</t>
  </si>
  <si>
    <t>568EGO0010</t>
  </si>
  <si>
    <t>569EGO0010</t>
  </si>
  <si>
    <t>GO-569</t>
  </si>
  <si>
    <t>570EGO0015</t>
  </si>
  <si>
    <t>GO-570</t>
  </si>
  <si>
    <t>570EGO0010</t>
  </si>
  <si>
    <t>060CGO1010</t>
  </si>
  <si>
    <t>570EGO0020</t>
  </si>
  <si>
    <t>571EGO0010</t>
  </si>
  <si>
    <t>GO-571</t>
  </si>
  <si>
    <t>Entr. GO-156</t>
  </si>
  <si>
    <t>Fim duplicação (Palmeiras de Goiás)</t>
  </si>
  <si>
    <t>572EGO0010</t>
  </si>
  <si>
    <t>GO-572</t>
  </si>
  <si>
    <t>Entr. GO-174 (Iporá)</t>
  </si>
  <si>
    <t>573EGO0020</t>
  </si>
  <si>
    <t>GO-573</t>
  </si>
  <si>
    <t>Fim perímetro urbano (Mara Rosa)</t>
  </si>
  <si>
    <t>Entr. GO-239 (p/ Ficolândia)</t>
  </si>
  <si>
    <t>573EGO0010</t>
  </si>
  <si>
    <t>Entr. GO-347 (Mara Rosa)</t>
  </si>
  <si>
    <t>574EGO0010</t>
  </si>
  <si>
    <t>GO-574</t>
  </si>
  <si>
    <t>BR-153</t>
  </si>
  <si>
    <t>576EGO0010</t>
  </si>
  <si>
    <t>GO-576</t>
  </si>
  <si>
    <t>Entr. GO-241 (Ourominas)</t>
  </si>
  <si>
    <t>577EGO0010</t>
  </si>
  <si>
    <t>GO-577</t>
  </si>
  <si>
    <t>Entr. BR-040/050 (Valparaíso de Goiás)</t>
  </si>
  <si>
    <t>577EGO0020</t>
  </si>
  <si>
    <t>Entr. GO-520 (Novo Gama)</t>
  </si>
  <si>
    <t>578EGO0010</t>
  </si>
  <si>
    <t>GO-578</t>
  </si>
  <si>
    <t>Entr. BR-080 (B)</t>
  </si>
  <si>
    <t>Entr. GO-435 (A)</t>
  </si>
  <si>
    <t>251BGO0780</t>
  </si>
  <si>
    <t>585EGO0010</t>
  </si>
  <si>
    <t>GO-585</t>
  </si>
  <si>
    <t>Entr. GO-154/244 (Novo Planalto)</t>
  </si>
  <si>
    <t>587EGO0010</t>
  </si>
  <si>
    <t>GO-587</t>
  </si>
  <si>
    <t>Entr. GO-452 (p/ Campos Belos)</t>
  </si>
  <si>
    <t>589EGO0040</t>
  </si>
  <si>
    <t>GO-589</t>
  </si>
  <si>
    <t>Fim perímetro urbano (Santa Maria)</t>
  </si>
  <si>
    <t>589EGO0010</t>
  </si>
  <si>
    <t>Entr. BR-153 (A) (Hidrolândia)</t>
  </si>
  <si>
    <t>589EGO0020</t>
  </si>
  <si>
    <t>Início perímetro urbano (Santa Maria)</t>
  </si>
  <si>
    <t>589EGO0030</t>
  </si>
  <si>
    <t>590EGO0030</t>
  </si>
  <si>
    <t>GO-590</t>
  </si>
  <si>
    <t>Entr. GO-164/325</t>
  </si>
  <si>
    <t>590EGO0010</t>
  </si>
  <si>
    <t>Entr. GO-210 (P/ Sta. Helena de Goiás)</t>
  </si>
  <si>
    <t>Entr. GO-407</t>
  </si>
  <si>
    <t>590EGO0020</t>
  </si>
  <si>
    <t>591EGO0010</t>
  </si>
  <si>
    <t>GO-591</t>
  </si>
  <si>
    <t>Entr. GO-346/Início duplicação(A) (Cabeceiras)</t>
  </si>
  <si>
    <t>479BGO0070</t>
  </si>
  <si>
    <t>592EGO0010</t>
  </si>
  <si>
    <t>GO-592</t>
  </si>
  <si>
    <t>Davinópolis</t>
  </si>
  <si>
    <t>592EGO0020</t>
  </si>
  <si>
    <t>593EGO0010</t>
  </si>
  <si>
    <t>GO-593</t>
  </si>
  <si>
    <t>Entr. GO-464</t>
  </si>
  <si>
    <t>594EGO0010</t>
  </si>
  <si>
    <t>GO-594</t>
  </si>
  <si>
    <t>Fim perímetro urbano (Piranhas)</t>
  </si>
  <si>
    <t>594EGO0020</t>
  </si>
  <si>
    <t>Entr. BR-158 (A)</t>
  </si>
  <si>
    <t>594EGO0030</t>
  </si>
  <si>
    <t>Entr. BR-158 (B)/GO-060</t>
  </si>
  <si>
    <t>158BGO0325</t>
  </si>
  <si>
    <t>595EGO0010</t>
  </si>
  <si>
    <t>GO-595</t>
  </si>
  <si>
    <t>Usina Caçu</t>
  </si>
  <si>
    <t>596EGO0010</t>
  </si>
  <si>
    <t>GO-596</t>
  </si>
  <si>
    <t>Entr. GO-164/206</t>
  </si>
  <si>
    <t>Entr. GO-206</t>
  </si>
  <si>
    <t>597EGO0010</t>
  </si>
  <si>
    <t>GO-597</t>
  </si>
  <si>
    <t>Entr. GO-132</t>
  </si>
  <si>
    <t>Portaria UHE Serra da Mesa</t>
  </si>
  <si>
    <t>110EGO0070</t>
  </si>
  <si>
    <t>GO-110</t>
  </si>
  <si>
    <t>Longitudinais</t>
  </si>
  <si>
    <t>Entr. GO-108</t>
  </si>
  <si>
    <t>Início perímetro urbano (São Domingos)</t>
  </si>
  <si>
    <t>110EGO0100</t>
  </si>
  <si>
    <t>Entr. GO-452</t>
  </si>
  <si>
    <t>110EGO0030</t>
  </si>
  <si>
    <t>Água Quente</t>
  </si>
  <si>
    <t>110EGO0097</t>
  </si>
  <si>
    <t>Fim perímetro urbano (Porteira)</t>
  </si>
  <si>
    <t>110EGO0095</t>
  </si>
  <si>
    <t>Fim perímetro urbano (Divinópolis de Goiás) Fim duplicação</t>
  </si>
  <si>
    <t>Início perímetro urbano (Porteira)</t>
  </si>
  <si>
    <t>110EGO0115</t>
  </si>
  <si>
    <t>Início perímetro urbano (Campos Belos)</t>
  </si>
  <si>
    <t>Entr. GO-118 (Campos Belos)</t>
  </si>
  <si>
    <t>110EGO0075</t>
  </si>
  <si>
    <t>Entr. GO-446</t>
  </si>
  <si>
    <t>Entr. GO-446 (Fim perímetro urbano Iaciara)</t>
  </si>
  <si>
    <t>110EGO0085</t>
  </si>
  <si>
    <t>Fim perímetro urbano (São Domingos)</t>
  </si>
  <si>
    <t>110EGO0005</t>
  </si>
  <si>
    <t>Entr. GO-112 Início perímetro urbano (Iaciara)</t>
  </si>
  <si>
    <t>110EGO0090</t>
  </si>
  <si>
    <t>Início perímetro urbano (Divinópolis de Goiás)</t>
  </si>
  <si>
    <t>110EGO0081</t>
  </si>
  <si>
    <t>110EGO0080</t>
  </si>
  <si>
    <t>110EGO0050</t>
  </si>
  <si>
    <t>Estiva</t>
  </si>
  <si>
    <t>110EGO0093</t>
  </si>
  <si>
    <t>110EGO0110</t>
  </si>
  <si>
    <t>110EGO0060</t>
  </si>
  <si>
    <t>110EGO0020</t>
  </si>
  <si>
    <t>110EGO0012</t>
  </si>
  <si>
    <t>110EGO0082</t>
  </si>
  <si>
    <t>110EGO0091</t>
  </si>
  <si>
    <t>Entr. GO-447 (Divinópolis de Goiás)</t>
  </si>
  <si>
    <t>110EGO0092</t>
  </si>
  <si>
    <t>110EGO0010</t>
  </si>
  <si>
    <t>110EGO0096</t>
  </si>
  <si>
    <t>112EGO0085</t>
  </si>
  <si>
    <t>GO-112</t>
  </si>
  <si>
    <t>Início perímetro urbano (Monte Alegre de Goiás)</t>
  </si>
  <si>
    <t>Entr. GO-118(B) (Monte Alegre de Goiás)</t>
  </si>
  <si>
    <t>118EGO0130</t>
  </si>
  <si>
    <t>112EGO0080</t>
  </si>
  <si>
    <t>Entr. GO-118(A)</t>
  </si>
  <si>
    <t>118EGO0132</t>
  </si>
  <si>
    <t>112EGO0015</t>
  </si>
  <si>
    <t>Fim perímetro urbano (Sítio D'Abadia)</t>
  </si>
  <si>
    <t>Entr. BR-020(A)/GO-236(A) (Alvorada do Norte)</t>
  </si>
  <si>
    <t>112EGO0065</t>
  </si>
  <si>
    <t>Prata</t>
  </si>
  <si>
    <t>112EGO0070</t>
  </si>
  <si>
    <t>112EGO0090</t>
  </si>
  <si>
    <t>112EGO0050</t>
  </si>
  <si>
    <t>Entr. GO-110 (Iaciara)</t>
  </si>
  <si>
    <t>Entr. GO-446 (Iaciara)</t>
  </si>
  <si>
    <t>7.497/2011</t>
  </si>
  <si>
    <t>112EGO0063</t>
  </si>
  <si>
    <t>Rio Paraná</t>
  </si>
  <si>
    <t>112EGO0062</t>
  </si>
  <si>
    <t>Fim perímetro urbano (Nova Roma)</t>
  </si>
  <si>
    <t>112EGO0060</t>
  </si>
  <si>
    <t>Entr. GO-114 (Nova Roma)</t>
  </si>
  <si>
    <t>112EGO0055</t>
  </si>
  <si>
    <t>Início perímetro urbano (Nova Roma)</t>
  </si>
  <si>
    <t>112EGO0056</t>
  </si>
  <si>
    <t>112EGO0035</t>
  </si>
  <si>
    <t>Entr. BR-020(B)/GO-236(B) (Simolândia)</t>
  </si>
  <si>
    <t>112EGO0010</t>
  </si>
  <si>
    <t>Entr. GO-108 (Sítio D'Abadia)</t>
  </si>
  <si>
    <t>112EGO0030</t>
  </si>
  <si>
    <t>236EGO0035</t>
  </si>
  <si>
    <t>020BGO0190</t>
  </si>
  <si>
    <t>030BGO0175</t>
  </si>
  <si>
    <t>114EGO0010</t>
  </si>
  <si>
    <t>GO-114</t>
  </si>
  <si>
    <t>Entr. GO-236(A) (Flores de Goiás)</t>
  </si>
  <si>
    <t>114EGO0025</t>
  </si>
  <si>
    <t>Entr. GO-236(B)</t>
  </si>
  <si>
    <t>114EGO0030</t>
  </si>
  <si>
    <t>114EGO0015</t>
  </si>
  <si>
    <t>Fim perímetro urbano (Flores de Goiás)</t>
  </si>
  <si>
    <t>236EGO0045</t>
  </si>
  <si>
    <t>114EGO0020</t>
  </si>
  <si>
    <t>236EGO0048</t>
  </si>
  <si>
    <t>114EGO0035</t>
  </si>
  <si>
    <t>Início Perímetro Urbano (Nova Roma)</t>
  </si>
  <si>
    <t>114EGO0036</t>
  </si>
  <si>
    <t>Fim duplicação (Nova Roma)</t>
  </si>
  <si>
    <t>114EGO0037</t>
  </si>
  <si>
    <t>Entr. GO-112 (Nova Roma)</t>
  </si>
  <si>
    <t>116EGO0040</t>
  </si>
  <si>
    <t>GO-116</t>
  </si>
  <si>
    <t>Forte</t>
  </si>
  <si>
    <t>116EGO0050</t>
  </si>
  <si>
    <t>116EGO0025</t>
  </si>
  <si>
    <t>Entr. GO-485</t>
  </si>
  <si>
    <t>Entr. GO-236(A)</t>
  </si>
  <si>
    <t>116EGO0030</t>
  </si>
  <si>
    <t>236EGO0070</t>
  </si>
  <si>
    <t>116EGO0010</t>
  </si>
  <si>
    <t>Entr. GO-430 (Formosa)</t>
  </si>
  <si>
    <t>116EGO0020</t>
  </si>
  <si>
    <t>Entr. GO-524 (p/Salto do Itiquira)</t>
  </si>
  <si>
    <t>236EGO0047</t>
  </si>
  <si>
    <t>116EGO0013</t>
  </si>
  <si>
    <t>Entr. GO-458 (Formosa)</t>
  </si>
  <si>
    <t>116EGO0012</t>
  </si>
  <si>
    <t>116EGO0015</t>
  </si>
  <si>
    <t>118EGO0010</t>
  </si>
  <si>
    <t>GO-118</t>
  </si>
  <si>
    <t>Entr. BR-010(A)(Div.DF/GO)</t>
  </si>
  <si>
    <t>Entr. GO-430(A)</t>
  </si>
  <si>
    <t>010BGO0090</t>
  </si>
  <si>
    <t>118EGO0030</t>
  </si>
  <si>
    <t>Entr. GO-430(B)(p/ Planaltina)</t>
  </si>
  <si>
    <t>Final de Perímetro Urbano Planaltina</t>
  </si>
  <si>
    <t>010BGO0110</t>
  </si>
  <si>
    <t>118EGO0040</t>
  </si>
  <si>
    <t>Início Perímetro Urbano São Gabriel de Goiás</t>
  </si>
  <si>
    <t>Fim Perímetro Urbano São Gabriel de Goiás</t>
  </si>
  <si>
    <t>010BGO0120</t>
  </si>
  <si>
    <t>118EGO0050</t>
  </si>
  <si>
    <t>010BGO0125</t>
  </si>
  <si>
    <t>118EGO0075</t>
  </si>
  <si>
    <t>Entr. GO-236</t>
  </si>
  <si>
    <t>Entr. GO-575</t>
  </si>
  <si>
    <t>010BGO0150</t>
  </si>
  <si>
    <t>118EGO0072</t>
  </si>
  <si>
    <t>Fim perímetro urbano(São João D'Aliança)</t>
  </si>
  <si>
    <t>010BGO0140</t>
  </si>
  <si>
    <t>118EGO0045</t>
  </si>
  <si>
    <t>118EGO0035</t>
  </si>
  <si>
    <t>118EGO0120</t>
  </si>
  <si>
    <t>Entr. GO-241(B)</t>
  </si>
  <si>
    <t>Entr. GO-576</t>
  </si>
  <si>
    <t>010BGO0181</t>
  </si>
  <si>
    <t>118EGO0095</t>
  </si>
  <si>
    <t>Entr. BR-010(B)/GO-241(A)Início duplicação(Teresina de Goiás)</t>
  </si>
  <si>
    <t>Fim duplicação (Teresina de Goiás)</t>
  </si>
  <si>
    <t>241EGO0040</t>
  </si>
  <si>
    <t>010BGO0180</t>
  </si>
  <si>
    <t>118EGO0135</t>
  </si>
  <si>
    <t>Entr. GO-112(B)</t>
  </si>
  <si>
    <t>118EGO0150</t>
  </si>
  <si>
    <t>Fim perímetro urbano(Campos Belos)</t>
  </si>
  <si>
    <t>Div.GO/TO</t>
  </si>
  <si>
    <t>118EGO0060</t>
  </si>
  <si>
    <t>Início perímetro urbano/Início Pista Dupla (São João D'Aliança)</t>
  </si>
  <si>
    <t>010BGO0130</t>
  </si>
  <si>
    <t>118EGO0080</t>
  </si>
  <si>
    <t>Início de Perímetro Urbano (Alto Paraíso de Goiás)</t>
  </si>
  <si>
    <t>118EGO0085</t>
  </si>
  <si>
    <t>Entr. GO-239 (Alto Paraíso)</t>
  </si>
  <si>
    <t>Fim Perímetro Urbano (Alto Paraíso)</t>
  </si>
  <si>
    <t>239EGO0030</t>
  </si>
  <si>
    <t>010BGO0160</t>
  </si>
  <si>
    <t>118EGO0090</t>
  </si>
  <si>
    <t>Início Perímetro Urbano (Teresina de Goiás)</t>
  </si>
  <si>
    <t>118EGO0092</t>
  </si>
  <si>
    <t>118EGO0115</t>
  </si>
  <si>
    <t>Fim Perímetro Urbano (Teresina de Goiás)</t>
  </si>
  <si>
    <t>241EGO0030</t>
  </si>
  <si>
    <t>118EGO0125</t>
  </si>
  <si>
    <t>Início Pista Dupla (Monte Alegre de Goiás)</t>
  </si>
  <si>
    <t>118EGO0140</t>
  </si>
  <si>
    <t>Início Perímetro Urbano (Campos Belos)</t>
  </si>
  <si>
    <t>118EGO0142</t>
  </si>
  <si>
    <t>Entr. GO-110 Início perímetro urbano(Campos Belos)</t>
  </si>
  <si>
    <t>118EGO0127</t>
  </si>
  <si>
    <t>Entr. GO-112(A) Fim Pista Dupla</t>
  </si>
  <si>
    <t>118EGO0065</t>
  </si>
  <si>
    <t>Fim da Pista Dupla</t>
  </si>
  <si>
    <t>010BGO0135</t>
  </si>
  <si>
    <t>118EGO0145</t>
  </si>
  <si>
    <t>118EGO0082</t>
  </si>
  <si>
    <t>118EGO0110</t>
  </si>
  <si>
    <t>241EGO0035</t>
  </si>
  <si>
    <t>118EGO0070</t>
  </si>
  <si>
    <t>Fim Perímetro Urbano (Monte Alegre de Goiás)</t>
  </si>
  <si>
    <t>132EGO0090</t>
  </si>
  <si>
    <t>GO-132</t>
  </si>
  <si>
    <t>Fim perímetro urbano (Sto. Antônio do Cana Brava)</t>
  </si>
  <si>
    <t>132EGO0007</t>
  </si>
  <si>
    <t>132EGO0025</t>
  </si>
  <si>
    <t>Vila Borba</t>
  </si>
  <si>
    <t>Entr. GO-241(A)</t>
  </si>
  <si>
    <t>132EGO0070</t>
  </si>
  <si>
    <t>Início perímetro urbano (Sto. Antônio do Cana Brava)</t>
  </si>
  <si>
    <t>132EGO0005</t>
  </si>
  <si>
    <t>132EGO0010</t>
  </si>
  <si>
    <t>Entr. GO-239(A) (Colinas do Sul)</t>
  </si>
  <si>
    <t>132EGO0035</t>
  </si>
  <si>
    <t>Entr. GO-597</t>
  </si>
  <si>
    <t>241EGO0140</t>
  </si>
  <si>
    <t>132EGO0020</t>
  </si>
  <si>
    <t>Entr. GO-239(B) (Colinas do Sul)</t>
  </si>
  <si>
    <t>132EGO0050</t>
  </si>
  <si>
    <t>241EGO0150</t>
  </si>
  <si>
    <t>132EGO0015</t>
  </si>
  <si>
    <t>239EGO0046</t>
  </si>
  <si>
    <t>132EGO0040</t>
  </si>
  <si>
    <t>241EGO0145</t>
  </si>
  <si>
    <t>132EGO0080</t>
  </si>
  <si>
    <t>139EGO0155</t>
  </si>
  <si>
    <t>GO-139</t>
  </si>
  <si>
    <t>Lago de Corumbá4(B)</t>
  </si>
  <si>
    <t>Entr. GO-474</t>
  </si>
  <si>
    <t>139EGO0160</t>
  </si>
  <si>
    <t>Rio Corumbá(B)</t>
  </si>
  <si>
    <t>Entr. BR-060(A) início duplicação início perímetro urbano (Alexânia)</t>
  </si>
  <si>
    <t>139EGO0157</t>
  </si>
  <si>
    <t>Rio Corumbá(A)</t>
  </si>
  <si>
    <t>139EGO0010</t>
  </si>
  <si>
    <t>Div.GO/MG(ponte Rio Paranaíba)</t>
  </si>
  <si>
    <t>Início perímetro urbano (Corumbaíba)</t>
  </si>
  <si>
    <t>Entr. GO-309(A)</t>
  </si>
  <si>
    <t>Entr. GO-543 (p/Usina de Corumbá I)</t>
  </si>
  <si>
    <t>139EGO0080</t>
  </si>
  <si>
    <t>EOD</t>
  </si>
  <si>
    <t>139EGO0030</t>
  </si>
  <si>
    <t>Entr. GO-210(A)/307(B) (Corumbaíba)</t>
  </si>
  <si>
    <t>Fim perímetro urbano (Corumbaíba)</t>
  </si>
  <si>
    <t>210EGO0185</t>
  </si>
  <si>
    <t>139EGO0035</t>
  </si>
  <si>
    <t>Entr. GO-210(B) (Marzagão)</t>
  </si>
  <si>
    <t>210EGO0190</t>
  </si>
  <si>
    <t>139EGO0040</t>
  </si>
  <si>
    <t>Mazargão</t>
  </si>
  <si>
    <t>139EGO0045</t>
  </si>
  <si>
    <t>Entr. BR-490(A)/GO-213(A)/309(B) (p/Caldas Novas)</t>
  </si>
  <si>
    <t>139EGO0070</t>
  </si>
  <si>
    <t>213EGO0140</t>
  </si>
  <si>
    <t>490BGO0072</t>
  </si>
  <si>
    <t>139EGO0075</t>
  </si>
  <si>
    <t>213EGO0150</t>
  </si>
  <si>
    <t>139EGO0120</t>
  </si>
  <si>
    <t>Fim perímetro urbano (S.M.Passa Quatro)</t>
  </si>
  <si>
    <t>Entr. BR-457(A)/GO-010(A)/330(A) (Vianópolis)</t>
  </si>
  <si>
    <t>139EGO0145</t>
  </si>
  <si>
    <t>Fim perímetro urbano (Silvânia)</t>
  </si>
  <si>
    <t>Lago de Corumbá4(A)</t>
  </si>
  <si>
    <t>139EGO0110</t>
  </si>
  <si>
    <t>Entr. BR-352(B)/GO-020(B) (Cristianópolis)</t>
  </si>
  <si>
    <t>Entr. GO-219(A) início perímetro urbano (S.M.Passa Quatro)</t>
  </si>
  <si>
    <t>139EGO0180</t>
  </si>
  <si>
    <t>Entr. GO-561 (p/Olho D'água)</t>
  </si>
  <si>
    <t>139EGO0090</t>
  </si>
  <si>
    <t>Entr. GO-450</t>
  </si>
  <si>
    <t>139EGO0116</t>
  </si>
  <si>
    <t>Entr. GO-219(B) (S.M.Passa Quatro)</t>
  </si>
  <si>
    <t>219EGO0046</t>
  </si>
  <si>
    <t>139EGO0020</t>
  </si>
  <si>
    <t>Entr. GO-307(A) (Corumbaíba)</t>
  </si>
  <si>
    <t>139EGO0117</t>
  </si>
  <si>
    <t>139EGO0140</t>
  </si>
  <si>
    <t>Entr. BR-457(B)/GO-010(B)/330(B) início duplicação início perímetro urbano (Silvânia)</t>
  </si>
  <si>
    <t>139EGO0167</t>
  </si>
  <si>
    <t>BR-060(B)</t>
  </si>
  <si>
    <t>Fim perímetro urbano (Alexânia)</t>
  </si>
  <si>
    <t>139EGO0170</t>
  </si>
  <si>
    <t>139EGO0143</t>
  </si>
  <si>
    <t>139EGO0118</t>
  </si>
  <si>
    <t>139EGO0095</t>
  </si>
  <si>
    <t>Entr. BR-352(A)/GO-020(A)</t>
  </si>
  <si>
    <t>139EGO0150</t>
  </si>
  <si>
    <t>139EGO0159</t>
  </si>
  <si>
    <t>139EGO0165</t>
  </si>
  <si>
    <t>060BGO0100</t>
  </si>
  <si>
    <t>139EGO0115</t>
  </si>
  <si>
    <t>219EGO0045</t>
  </si>
  <si>
    <t>139EGO0142</t>
  </si>
  <si>
    <t>139EGO0100</t>
  </si>
  <si>
    <t>020EGO0040</t>
  </si>
  <si>
    <t>352BGO0047</t>
  </si>
  <si>
    <t>139EGO0130</t>
  </si>
  <si>
    <t>142EGO0040</t>
  </si>
  <si>
    <t>GO-142</t>
  </si>
  <si>
    <t>Fim perímetro urbano (Montividiu do Norte)</t>
  </si>
  <si>
    <t>Início perímetro urbano (Mata Azul)</t>
  </si>
  <si>
    <t>142EGO0045</t>
  </si>
  <si>
    <t>Fim perímetro urbano (Mata Azul)</t>
  </si>
  <si>
    <t>142EGO0020</t>
  </si>
  <si>
    <t>Trombas</t>
  </si>
  <si>
    <t>Entr. GO-244</t>
  </si>
  <si>
    <t>142EGO0010</t>
  </si>
  <si>
    <t>Entr. BR-414/GO-241 (p/Formoso)</t>
  </si>
  <si>
    <t>142EGO0035</t>
  </si>
  <si>
    <t>Início perímetro urbano (Montividiu do Norte)</t>
  </si>
  <si>
    <t>142EGO0030</t>
  </si>
  <si>
    <t>142EGO0050</t>
  </si>
  <si>
    <t>147EGO0120</t>
  </si>
  <si>
    <t>GO-147</t>
  </si>
  <si>
    <t>Fim perímetro urbano (Bela Vista)</t>
  </si>
  <si>
    <t>Entr. BR-457/GO-010/330</t>
  </si>
  <si>
    <t>147EGO0010</t>
  </si>
  <si>
    <t>Entr. GO-210 (Água Limpa)</t>
  </si>
  <si>
    <t>147EGO0020</t>
  </si>
  <si>
    <t>147EGO0025</t>
  </si>
  <si>
    <t>Entr. BR-490(B)/GO-213(B) (p/Morrinhos)</t>
  </si>
  <si>
    <t>213EGO0230</t>
  </si>
  <si>
    <t>490BGO0092</t>
  </si>
  <si>
    <t>147EGO0030</t>
  </si>
  <si>
    <t>Entr. GO-470</t>
  </si>
  <si>
    <t>147EGO0035</t>
  </si>
  <si>
    <t>Entr. GO-563</t>
  </si>
  <si>
    <t>147EGO0037</t>
  </si>
  <si>
    <t>Início perímetro urbano (Piracanjuba)</t>
  </si>
  <si>
    <t>147EGO0042</t>
  </si>
  <si>
    <t>147EGO0047</t>
  </si>
  <si>
    <t>Fim perímetro urbano (Piracanjuba)</t>
  </si>
  <si>
    <t>147EGO0050</t>
  </si>
  <si>
    <t>147EGO0060</t>
  </si>
  <si>
    <t>147EGO0100</t>
  </si>
  <si>
    <t>Entr. BR-352(B)/GO-020(B)</t>
  </si>
  <si>
    <t>219EGO0060</t>
  </si>
  <si>
    <t>147EGO0110</t>
  </si>
  <si>
    <t>147EGO0045</t>
  </si>
  <si>
    <t>217EGO0030</t>
  </si>
  <si>
    <t>147EGO0040</t>
  </si>
  <si>
    <t>147EGO0080</t>
  </si>
  <si>
    <t>Entr. GO-219(A)</t>
  </si>
  <si>
    <t>020EGO0025</t>
  </si>
  <si>
    <t>352BGO0025</t>
  </si>
  <si>
    <t>147EGO0070</t>
  </si>
  <si>
    <t>020EGO0027</t>
  </si>
  <si>
    <t>352BGO0027</t>
  </si>
  <si>
    <t>151EGO0010</t>
  </si>
  <si>
    <t>GO-151</t>
  </si>
  <si>
    <t>Fim perímetro urbano (Amaralina)</t>
  </si>
  <si>
    <t>Início perímetro urbano (Mutunópolis)</t>
  </si>
  <si>
    <t>151EGO0050</t>
  </si>
  <si>
    <t>5.559/2002</t>
  </si>
  <si>
    <t>151EGO0051</t>
  </si>
  <si>
    <t>151EGO0030</t>
  </si>
  <si>
    <t>Fim perímetro urbano (Mutunópolis)</t>
  </si>
  <si>
    <t>241EGO0310</t>
  </si>
  <si>
    <t>151EGO0005</t>
  </si>
  <si>
    <t>Entr. GO-239 Início perímetro urbano (Amaralina)</t>
  </si>
  <si>
    <t>151EGO0015</t>
  </si>
  <si>
    <t>151EGO0018</t>
  </si>
  <si>
    <t>Entr. GO-241(A) (Mutunópolis)</t>
  </si>
  <si>
    <t>151EGO0020</t>
  </si>
  <si>
    <t>241EGO0295</t>
  </si>
  <si>
    <t>151EGO0052</t>
  </si>
  <si>
    <t>151EGO0055</t>
  </si>
  <si>
    <t>151EGO0056</t>
  </si>
  <si>
    <t>Entr. GO-353 (Porangatu)</t>
  </si>
  <si>
    <t>154EGO0265</t>
  </si>
  <si>
    <t>GO-154</t>
  </si>
  <si>
    <t>Fim perímetro urbano (Ceres)</t>
  </si>
  <si>
    <t>Entr. BR-251(B)/GO-434(A)</t>
  </si>
  <si>
    <t>251BGO0870</t>
  </si>
  <si>
    <t>154EGO0430</t>
  </si>
  <si>
    <t>Fim perímetro urbano (Campos Verdes)</t>
  </si>
  <si>
    <t>Martinópolis</t>
  </si>
  <si>
    <t>154EGO0310</t>
  </si>
  <si>
    <t>Fim perímetro urbano (Nova Glória)</t>
  </si>
  <si>
    <t>154EGO0530</t>
  </si>
  <si>
    <t>Fim perímetro urbano (Novo Planalto)</t>
  </si>
  <si>
    <t>154EGO0510</t>
  </si>
  <si>
    <t>Entr. GO-353(B) (Cruzeiro)</t>
  </si>
  <si>
    <t>Entr. GO-244(A) Início perímetro urbano (Novo Planalto)</t>
  </si>
  <si>
    <t>154EGO0490</t>
  </si>
  <si>
    <t>Entr. GO-353(A) (Cruzeiro)</t>
  </si>
  <si>
    <t>154EGO0235</t>
  </si>
  <si>
    <t>Início perímetro urbano (Ceres)</t>
  </si>
  <si>
    <t>Entr. GO-478 (Ceres)</t>
  </si>
  <si>
    <t>154EGO0440</t>
  </si>
  <si>
    <t>Entr. BR-080</t>
  </si>
  <si>
    <t>154EGO0037</t>
  </si>
  <si>
    <t>Fim perímetro urbano (Santa Bárbara de Goiás)</t>
  </si>
  <si>
    <t>Entr. GO-441</t>
  </si>
  <si>
    <t>154EGO0050</t>
  </si>
  <si>
    <t>Entr. GO-512 (Avelinópolis)</t>
  </si>
  <si>
    <t>Entr. GO-222(A) (Araçu)</t>
  </si>
  <si>
    <t>154EGO0070</t>
  </si>
  <si>
    <t>Entr. GO-222(B) (Araçu)</t>
  </si>
  <si>
    <t>Início perímetro urbano (Ordália)</t>
  </si>
  <si>
    <t>154EGO0010</t>
  </si>
  <si>
    <t>Entr. GO-050 (p/ Campestre de Goiás)</t>
  </si>
  <si>
    <t>Entr. GO-060(A) (Santa Bárbara de Goiás)</t>
  </si>
  <si>
    <t>154EGO0040</t>
  </si>
  <si>
    <t>154EGO0110</t>
  </si>
  <si>
    <t>Entr. GO-070(B)</t>
  </si>
  <si>
    <t>Taquaral de Goiás</t>
  </si>
  <si>
    <t>154EGO0150</t>
  </si>
  <si>
    <t>Entr. BR-070 início perímetro urbano (Itaguari)</t>
  </si>
  <si>
    <t>154EGO0165</t>
  </si>
  <si>
    <t>Fim perímetro urbano (Itaguari)</t>
  </si>
  <si>
    <t>154EGO0170</t>
  </si>
  <si>
    <t>Início perímetro urbano (Itaguaru)</t>
  </si>
  <si>
    <t>154EGO0177</t>
  </si>
  <si>
    <t>Fim duplicação (Itaguaru)</t>
  </si>
  <si>
    <t>Entr. GO-427(A) (Itaguaru)</t>
  </si>
  <si>
    <t>154EGO0092</t>
  </si>
  <si>
    <t>Fim duplicação (Itauçú)</t>
  </si>
  <si>
    <t>Entr. GO-070(A) início duplicação (Itauçú)</t>
  </si>
  <si>
    <t>154EGO0085</t>
  </si>
  <si>
    <t>Início perímetro urbano (Itauçú)</t>
  </si>
  <si>
    <t>154EGO0190</t>
  </si>
  <si>
    <t>Entr. GO-427(B)</t>
  </si>
  <si>
    <t>Uruíta</t>
  </si>
  <si>
    <t>6.367/2006</t>
  </si>
  <si>
    <t>154EGO0350</t>
  </si>
  <si>
    <t>Entr. GO-336(B)</t>
  </si>
  <si>
    <t>Entr. GO-439(A) (Pilar de Goiás)</t>
  </si>
  <si>
    <t>154EGO0390</t>
  </si>
  <si>
    <t>Entr. GO-338 (Luzelândia)</t>
  </si>
  <si>
    <t>Início perímetro urbano (Santa Terezinha de Goiás)</t>
  </si>
  <si>
    <t>154EGO0370</t>
  </si>
  <si>
    <t>Entr. GO-439(B) (Pilar de Goiás)</t>
  </si>
  <si>
    <t>154EGO0195</t>
  </si>
  <si>
    <t>Entr. GO-230(A) (Uruana)</t>
  </si>
  <si>
    <t>154EGO0197</t>
  </si>
  <si>
    <t>Entr. GO-230(B) (Uruana)</t>
  </si>
  <si>
    <t>230EGO0186</t>
  </si>
  <si>
    <t>154EGO0212</t>
  </si>
  <si>
    <t>Fim perímetro urbano (Uruana)</t>
  </si>
  <si>
    <t>Início perímetro urbano (Carmo do Rio Verde)</t>
  </si>
  <si>
    <t>154EGO0420</t>
  </si>
  <si>
    <t>Fim perímetro urbano (Santa Terezinha de Goiás)</t>
  </si>
  <si>
    <t>Início perímetro urbano (Campos Verdes)</t>
  </si>
  <si>
    <t>154EGO0230</t>
  </si>
  <si>
    <t>Entr. GO-434(B)</t>
  </si>
  <si>
    <t>154EGO0280</t>
  </si>
  <si>
    <t>154EGO0295</t>
  </si>
  <si>
    <t>Entr. GO-557 (Nova Glória)</t>
  </si>
  <si>
    <t>154EGO0425</t>
  </si>
  <si>
    <t>Início duplicação (Campos Verdes)</t>
  </si>
  <si>
    <t>Fim duplicação (Campos Verdes)</t>
  </si>
  <si>
    <t>154EGO0215</t>
  </si>
  <si>
    <t>Entr. GO-334 (Carmo do Rio Verde)</t>
  </si>
  <si>
    <t>154EGO0422</t>
  </si>
  <si>
    <t>154EGO0413</t>
  </si>
  <si>
    <t>Entr. GO-347 (Santa Terezinha de Goiás)</t>
  </si>
  <si>
    <t>154EGO0082</t>
  </si>
  <si>
    <t>Entr. GO-566</t>
  </si>
  <si>
    <t>Fim perímetro urbano (Itaguaru)</t>
  </si>
  <si>
    <t>154EGO0210</t>
  </si>
  <si>
    <t>154EGO0260</t>
  </si>
  <si>
    <t>Entr. BR-251(A) (Ceres)</t>
  </si>
  <si>
    <t>251BGO0865</t>
  </si>
  <si>
    <t>154EGO0415</t>
  </si>
  <si>
    <t>154EGO0520</t>
  </si>
  <si>
    <t>Entr. GO-244(B) (Novo Planalto)</t>
  </si>
  <si>
    <t>154EGO0427</t>
  </si>
  <si>
    <t>154EGO0130</t>
  </si>
  <si>
    <t>154EGO0175</t>
  </si>
  <si>
    <t>Início duplicação (Itaguaru)</t>
  </si>
  <si>
    <t>154EGO0176</t>
  </si>
  <si>
    <t>154EGO0091</t>
  </si>
  <si>
    <t>Início duplicação (Itauçú)</t>
  </si>
  <si>
    <t>154EGO0080</t>
  </si>
  <si>
    <t>154EGO0090</t>
  </si>
  <si>
    <t>154EGO0513</t>
  </si>
  <si>
    <t>244EGO0028</t>
  </si>
  <si>
    <t>154EGO0515</t>
  </si>
  <si>
    <t>244EGO0027</t>
  </si>
  <si>
    <t>154EGO0410</t>
  </si>
  <si>
    <t>154EGO0250</t>
  </si>
  <si>
    <t>154EGO0290</t>
  </si>
  <si>
    <t>154EGO0220</t>
  </si>
  <si>
    <t>154EGO0060</t>
  </si>
  <si>
    <t>222EGO0165</t>
  </si>
  <si>
    <t>154EGO0470</t>
  </si>
  <si>
    <t>GO-239</t>
  </si>
  <si>
    <t>154EGO0035</t>
  </si>
  <si>
    <t>Entr. GO-060(B) (Santa Bárbara de Goiás)</t>
  </si>
  <si>
    <t>154EGO0450</t>
  </si>
  <si>
    <t>154EGO0196</t>
  </si>
  <si>
    <t>230EGO0185</t>
  </si>
  <si>
    <t>154EGO0030</t>
  </si>
  <si>
    <t>060EGO0040</t>
  </si>
  <si>
    <t>154EGO0095</t>
  </si>
  <si>
    <t>Fim perímetro urbano (Itauçú)</t>
  </si>
  <si>
    <t>070EGO0110</t>
  </si>
  <si>
    <t>154EGO0100</t>
  </si>
  <si>
    <t>070EGO0115</t>
  </si>
  <si>
    <t>156EGO0360</t>
  </si>
  <si>
    <t>GO-156</t>
  </si>
  <si>
    <t>Fim perímetro urbano (Auriverde)</t>
  </si>
  <si>
    <t>Entr. GO-347(A)</t>
  </si>
  <si>
    <t>156EGO0310</t>
  </si>
  <si>
    <t>Entr. BR-251(A)</t>
  </si>
  <si>
    <t>Entr. BR-251(B)/GO-434 (Valdelândia)</t>
  </si>
  <si>
    <t>156EGO0350</t>
  </si>
  <si>
    <t>Entr. GO-334(A)</t>
  </si>
  <si>
    <t>156EGO0415</t>
  </si>
  <si>
    <t>Fim perímetro urbano (Uirapuru)</t>
  </si>
  <si>
    <t>Entr. GO-239(A)</t>
  </si>
  <si>
    <t>156EGO0245</t>
  </si>
  <si>
    <t>Início duplicação (Heitoraí)</t>
  </si>
  <si>
    <t>Entr. GO-427 (Heitoraí)</t>
  </si>
  <si>
    <t>2.026/1982</t>
  </si>
  <si>
    <t>156EGO0250</t>
  </si>
  <si>
    <t>Fim perímetro urbano (Heitoraí)</t>
  </si>
  <si>
    <t>156EGO0175</t>
  </si>
  <si>
    <t>Início perímetro urbano (Americano do Brasil)</t>
  </si>
  <si>
    <t>Fim perímetro urbano (Americano do Brasil)</t>
  </si>
  <si>
    <t>156EGO0120</t>
  </si>
  <si>
    <t>Entr. GO-060(B)</t>
  </si>
  <si>
    <t>156EGO0190</t>
  </si>
  <si>
    <t>Entr. BR-070(A)/GO-070(A)/522</t>
  </si>
  <si>
    <t>156EGO0395</t>
  </si>
  <si>
    <t>Início perímetro urbano (Uirapuru)</t>
  </si>
  <si>
    <t>156EGO0010</t>
  </si>
  <si>
    <t>Entr. GO-545 (Cezarina)</t>
  </si>
  <si>
    <t>156EGO0240</t>
  </si>
  <si>
    <t>Fim perímetro urbano (Itaberaí)</t>
  </si>
  <si>
    <t>Início perímetro urbano (Heitoraí)</t>
  </si>
  <si>
    <t>156EGO0020</t>
  </si>
  <si>
    <t>Fim perímetro urbano (Cezarina)</t>
  </si>
  <si>
    <t>156EGO0030</t>
  </si>
  <si>
    <t>Entr. GO-050(A)</t>
  </si>
  <si>
    <t>156EGO0275</t>
  </si>
  <si>
    <t>Entr. GO-230(B) (Itapuranga)</t>
  </si>
  <si>
    <t>230EGO0215</t>
  </si>
  <si>
    <t>156EGO0170</t>
  </si>
  <si>
    <t>156EGO0255</t>
  </si>
  <si>
    <t>Entr. GO-230(A)</t>
  </si>
  <si>
    <t>156EGO0270</t>
  </si>
  <si>
    <t>230EGO0210</t>
  </si>
  <si>
    <t>156EGO0450</t>
  </si>
  <si>
    <t>Entr. GO-239(B)</t>
  </si>
  <si>
    <t>São João da Mata Azul</t>
  </si>
  <si>
    <t>156EGO0455</t>
  </si>
  <si>
    <t>Início perímetro urbano (Mundo Novo)</t>
  </si>
  <si>
    <t>156EGO0276</t>
  </si>
  <si>
    <t>156EGO0280</t>
  </si>
  <si>
    <t>Entr. GO-460 (Diolândia)</t>
  </si>
  <si>
    <t>156EGO0290</t>
  </si>
  <si>
    <t>Fim perímetro urbano (Diolândia)</t>
  </si>
  <si>
    <t>Início perímetro urbano (Morro Agudo de Goiás)</t>
  </si>
  <si>
    <t>156EGO0285</t>
  </si>
  <si>
    <t>Entr. GO-222(A)/GO-326(A)</t>
  </si>
  <si>
    <t>222EGO0200</t>
  </si>
  <si>
    <t>156EGO0160</t>
  </si>
  <si>
    <t>222EGO0185</t>
  </si>
  <si>
    <t>156EGO0295</t>
  </si>
  <si>
    <t>Entr. GO-482 fim perímetro urbano (Morro Agudo de Goiás)</t>
  </si>
  <si>
    <t>156EGO0470</t>
  </si>
  <si>
    <t>Fim perímetro urbano (Mundo Novo)</t>
  </si>
  <si>
    <t>156EGO0356</t>
  </si>
  <si>
    <t>Início perímetro urbano (Auriverde)</t>
  </si>
  <si>
    <t>156EGO0465</t>
  </si>
  <si>
    <t>156EGO0440</t>
  </si>
  <si>
    <t>239EGO0150</t>
  </si>
  <si>
    <t>156EGO0090</t>
  </si>
  <si>
    <t>Entr. GO-050(C)</t>
  </si>
  <si>
    <t>Entr. GO-060(A) (Nazário)</t>
  </si>
  <si>
    <t>156EGO0235</t>
  </si>
  <si>
    <t>156EGO0410</t>
  </si>
  <si>
    <t>156EGO0359</t>
  </si>
  <si>
    <t>156EGO0297</t>
  </si>
  <si>
    <t>156EGO0130</t>
  </si>
  <si>
    <t>156EGO0230</t>
  </si>
  <si>
    <t>Entr. BR-070(C)/GO-070(C)</t>
  </si>
  <si>
    <t>156EGO0150</t>
  </si>
  <si>
    <t>222EGO0190</t>
  </si>
  <si>
    <t>156EGO0242</t>
  </si>
  <si>
    <t>156EGO0145</t>
  </si>
  <si>
    <t>222EGO0195</t>
  </si>
  <si>
    <t>156EGO0390</t>
  </si>
  <si>
    <t>Entr. GO-347(B) (Crixás)</t>
  </si>
  <si>
    <t>156EGO0080</t>
  </si>
  <si>
    <t>Entr. GO-050(B)</t>
  </si>
  <si>
    <t>050EGO0100</t>
  </si>
  <si>
    <t>156EGO0040</t>
  </si>
  <si>
    <t>Entr. GO-568</t>
  </si>
  <si>
    <t>050EGO0085</t>
  </si>
  <si>
    <t>156EGO0110</t>
  </si>
  <si>
    <t>060EGO0090</t>
  </si>
  <si>
    <t>156EGO0215</t>
  </si>
  <si>
    <t>Entr. BR-070(B)/GO-070(B) (Itaberaí)</t>
  </si>
  <si>
    <t>070EGO0160</t>
  </si>
  <si>
    <t>156EGO0210</t>
  </si>
  <si>
    <t>070EGO0170</t>
  </si>
  <si>
    <t>162EGO0010</t>
  </si>
  <si>
    <t>GO-162</t>
  </si>
  <si>
    <t>162EGO0040</t>
  </si>
  <si>
    <t>Entr. GO-320(B) Fim perímetro urbano (Jandaia)</t>
  </si>
  <si>
    <t>162EGO0050</t>
  </si>
  <si>
    <t>Entr. GO-050(A) (Palminópolis)</t>
  </si>
  <si>
    <t>162EGO0070</t>
  </si>
  <si>
    <t>Entr. GO-050(B) (Palminópolis)</t>
  </si>
  <si>
    <t>Início perímetro urbano (Turvânia)</t>
  </si>
  <si>
    <t>162EGO0090</t>
  </si>
  <si>
    <t>Entr. GO-060 Fim perímetro urbano (Turvânia)</t>
  </si>
  <si>
    <t>162EGO0030</t>
  </si>
  <si>
    <t>Entr. GO-333 (Jandaia)</t>
  </si>
  <si>
    <t>162EGO0015</t>
  </si>
  <si>
    <t>162EGO0080</t>
  </si>
  <si>
    <t>162EGO0060</t>
  </si>
  <si>
    <t>050EGO0120</t>
  </si>
  <si>
    <t>164EGO0720</t>
  </si>
  <si>
    <t>GO-164</t>
  </si>
  <si>
    <t>Entr. GO-347 (p/Mozarlândia)</t>
  </si>
  <si>
    <t>Entr. GO-454</t>
  </si>
  <si>
    <t>164EGO0570</t>
  </si>
  <si>
    <t>164EGO0110</t>
  </si>
  <si>
    <t>Entr. BR-364(B) (Paranaiguara)</t>
  </si>
  <si>
    <t>Entr. GO-206(A) (p/Quirinópolis)</t>
  </si>
  <si>
    <t>483BGO0070</t>
  </si>
  <si>
    <t>164EGO0050</t>
  </si>
  <si>
    <t>Entr. GO-406</t>
  </si>
  <si>
    <t>Início perímetro urbano (Itaguaçú)</t>
  </si>
  <si>
    <t>483BGO0090</t>
  </si>
  <si>
    <t>164EGO0030</t>
  </si>
  <si>
    <t>Entr. GO-302(B)</t>
  </si>
  <si>
    <t>483BGO0091</t>
  </si>
  <si>
    <t>164EGO0140</t>
  </si>
  <si>
    <t>Entr. GO-319</t>
  </si>
  <si>
    <t>Entr. GO-527 (p/Riverlândia)</t>
  </si>
  <si>
    <t>164EGO0197</t>
  </si>
  <si>
    <t>164EGO0010</t>
  </si>
  <si>
    <t>Entr. BR-483(A)Div.GO/MS (Rio Aporé)</t>
  </si>
  <si>
    <t>Entr. GO-302(A)</t>
  </si>
  <si>
    <t>164EGO0355</t>
  </si>
  <si>
    <t>Entr. GO-050(B) (São João da Paraúna)</t>
  </si>
  <si>
    <t>164EGO0460</t>
  </si>
  <si>
    <t>Entr. GO-324</t>
  </si>
  <si>
    <t>164EGO0470</t>
  </si>
  <si>
    <t>Início perímetro urbano (Sanclerlândia)</t>
  </si>
  <si>
    <t>164EGO0430</t>
  </si>
  <si>
    <t>Entr. GO-060(B) (São Luis de Montes Belos)</t>
  </si>
  <si>
    <t>Fim perímetro urbano (São Luiz dos Montes Belos)</t>
  </si>
  <si>
    <t>164EGO0370</t>
  </si>
  <si>
    <t>Início perímetro urbano (Novo Planalto)</t>
  </si>
  <si>
    <t>164EGO0390</t>
  </si>
  <si>
    <t>Início perímetro urbano (Firminópolis)</t>
  </si>
  <si>
    <t>164EGO0400</t>
  </si>
  <si>
    <t>Entr. GO-060(A) (Firminópolis)</t>
  </si>
  <si>
    <t>164EGO0850</t>
  </si>
  <si>
    <t>Entr. BR-080(A)/GO-244(A)</t>
  </si>
  <si>
    <t>164EGO0490</t>
  </si>
  <si>
    <t>Entr. GO-326(A) (Sanclerlândia)</t>
  </si>
  <si>
    <t>Entr. GO-320(A) (Paraúna)</t>
  </si>
  <si>
    <t>Entr. GO-050(A) (Paraúna)</t>
  </si>
  <si>
    <t>164EGO0670</t>
  </si>
  <si>
    <t>Fim perímetro urbano (Araguapaz)</t>
  </si>
  <si>
    <t>164EGO0660</t>
  </si>
  <si>
    <t>Entr. BR-251(B)/GO-530 (Araguapaz)</t>
  </si>
  <si>
    <t>164EGO0900</t>
  </si>
  <si>
    <t>164EGO0270</t>
  </si>
  <si>
    <t>7.307/2011</t>
  </si>
  <si>
    <t>164EGO0280</t>
  </si>
  <si>
    <t>164EGO0775</t>
  </si>
  <si>
    <t>Início perímetro urbano (Nova Crixás)</t>
  </si>
  <si>
    <t>Fim perímetro urbano (Nova Crixás)</t>
  </si>
  <si>
    <t>164EGO0150</t>
  </si>
  <si>
    <t>164EGO0190</t>
  </si>
  <si>
    <t>Início duplicação (Santa Helena de Goiás)</t>
  </si>
  <si>
    <t>164EGO0555</t>
  </si>
  <si>
    <t>Fim perímetro urbano (Davinópolis)</t>
  </si>
  <si>
    <t>164EGO0790</t>
  </si>
  <si>
    <t>164EGO0810</t>
  </si>
  <si>
    <t>239EGO0170</t>
  </si>
  <si>
    <t>164EGO0830</t>
  </si>
  <si>
    <t>164EGO0650</t>
  </si>
  <si>
    <t>Entr. GO-449(A)</t>
  </si>
  <si>
    <t>251BGO0924</t>
  </si>
  <si>
    <t>164EGO0730</t>
  </si>
  <si>
    <t>164EGO0510</t>
  </si>
  <si>
    <t>Fim duplicação (Mossâmedes)</t>
  </si>
  <si>
    <t>Entr. BR-070(A)/GO-070(A)</t>
  </si>
  <si>
    <t>164EGO0210</t>
  </si>
  <si>
    <t>164EGO0500</t>
  </si>
  <si>
    <t>Início perímetro urbano (Mossâmedes)</t>
  </si>
  <si>
    <t>164EGO0070</t>
  </si>
  <si>
    <t>Fim da duplicação. Fim perímetro urbano (Itaguaçú)</t>
  </si>
  <si>
    <t>Entr. BR-364(A)</t>
  </si>
  <si>
    <t>483BGO0078</t>
  </si>
  <si>
    <t>164EGO0115</t>
  </si>
  <si>
    <t>Entr. BR-483(B)/GO-206(B) (Quirinópolis)</t>
  </si>
  <si>
    <t>206EGO0170</t>
  </si>
  <si>
    <t>164EGO0200</t>
  </si>
  <si>
    <t>164EGO0550</t>
  </si>
  <si>
    <t>164EGO0690</t>
  </si>
  <si>
    <t>164EGO0770</t>
  </si>
  <si>
    <t>164EGO0595</t>
  </si>
  <si>
    <t>Início perímetro urbano (Faina)</t>
  </si>
  <si>
    <t>Entr. GO-456 (Faina)</t>
  </si>
  <si>
    <t>164EGO0590</t>
  </si>
  <si>
    <t>Entr. GO-230(B)</t>
  </si>
  <si>
    <t>164EGO0505</t>
  </si>
  <si>
    <t>Fim perímetro urbano (Mossâmedes)</t>
  </si>
  <si>
    <t>164EGO0600</t>
  </si>
  <si>
    <t>164EGO0630</t>
  </si>
  <si>
    <t>449EGO0030</t>
  </si>
  <si>
    <t>251BGO0922</t>
  </si>
  <si>
    <t>164EGO0497</t>
  </si>
  <si>
    <t>Entr. GO-326(B) (Sanclerlândia)</t>
  </si>
  <si>
    <t>164EGO0507</t>
  </si>
  <si>
    <t>164EGO0580</t>
  </si>
  <si>
    <t>230EGO0270</t>
  </si>
  <si>
    <t>164EGO0130</t>
  </si>
  <si>
    <t>164EGO0193</t>
  </si>
  <si>
    <t>164EGO0195</t>
  </si>
  <si>
    <t>210EGO0453</t>
  </si>
  <si>
    <t>164EGO0440</t>
  </si>
  <si>
    <t>164EGO0380</t>
  </si>
  <si>
    <t>164EGO0060</t>
  </si>
  <si>
    <t>Início da duplicação</t>
  </si>
  <si>
    <t>483BGO0080</t>
  </si>
  <si>
    <t>164EGO0285</t>
  </si>
  <si>
    <t>164EGO0090</t>
  </si>
  <si>
    <t>364BGO0395</t>
  </si>
  <si>
    <t>483BGO0075</t>
  </si>
  <si>
    <t>164EGO0170</t>
  </si>
  <si>
    <t>452BGO0012</t>
  </si>
  <si>
    <t>164EGO0230</t>
  </si>
  <si>
    <t>Entr. GO-409(A)</t>
  </si>
  <si>
    <t>164EGO0260</t>
  </si>
  <si>
    <t>Entr. GO-409(B)</t>
  </si>
  <si>
    <t>164EGO0055</t>
  </si>
  <si>
    <t>164EGO0350</t>
  </si>
  <si>
    <t>Entr. GO-445 (São João da Paraúna)</t>
  </si>
  <si>
    <t>050EGO0170</t>
  </si>
  <si>
    <t>164EGO0330</t>
  </si>
  <si>
    <t>050EGO0175</t>
  </si>
  <si>
    <t>164EGO0300</t>
  </si>
  <si>
    <t>164EGO0295</t>
  </si>
  <si>
    <t>164EGO0410</t>
  </si>
  <si>
    <t>Fim perímetro urbano (Firminópolis)</t>
  </si>
  <si>
    <t>060EGO0130</t>
  </si>
  <si>
    <t>164EGO0420</t>
  </si>
  <si>
    <t>Início perímetro urbano (São Luis de Montes Belos)</t>
  </si>
  <si>
    <t>060EGO0140</t>
  </si>
  <si>
    <t>164EGO0415</t>
  </si>
  <si>
    <t>060EGO0135</t>
  </si>
  <si>
    <t>164EGO0520</t>
  </si>
  <si>
    <t>Início perímetro urbano(Davidópolis)</t>
  </si>
  <si>
    <t>070EGO0200</t>
  </si>
  <si>
    <t>070BGO0170</t>
  </si>
  <si>
    <t>164EGO0530</t>
  </si>
  <si>
    <t>Entr. BR-070(B)/GO-070(B)(Davidópolis)</t>
  </si>
  <si>
    <t>070EGO0210</t>
  </si>
  <si>
    <t>173EGO0140</t>
  </si>
  <si>
    <t>GO-173</t>
  </si>
  <si>
    <t>Entr. BR-251(B)/GO-530</t>
  </si>
  <si>
    <t>173EGO0180</t>
  </si>
  <si>
    <t>Entr. GO-347(B)</t>
  </si>
  <si>
    <t>Entr. GO-454 (p/Cocalinho)</t>
  </si>
  <si>
    <t>173EGO0020</t>
  </si>
  <si>
    <t>Entr. BR-070(A) (Marechal Rondon)</t>
  </si>
  <si>
    <t>173EGO0070</t>
  </si>
  <si>
    <t>Entr. GO-526 (Santa Fé)</t>
  </si>
  <si>
    <t>Entr. GO-528</t>
  </si>
  <si>
    <t>173EGO0120</t>
  </si>
  <si>
    <t>Início perímetro urbano (Aruanã)</t>
  </si>
  <si>
    <t>173EGO0013</t>
  </si>
  <si>
    <t>Fim perímetro urbano (Israelândia)</t>
  </si>
  <si>
    <t>Início perímetro urbano (Jaupaci)</t>
  </si>
  <si>
    <t>173EGO0050</t>
  </si>
  <si>
    <t>Entr. BR-070(B) (Nova Trindade)</t>
  </si>
  <si>
    <t>173EGO0014</t>
  </si>
  <si>
    <t>Entr. GO-326(A) (Jaupaci)</t>
  </si>
  <si>
    <t>173EGO0130</t>
  </si>
  <si>
    <t>173EGO0080</t>
  </si>
  <si>
    <t>Início duplicação (Britânia)</t>
  </si>
  <si>
    <t>173EGO0090</t>
  </si>
  <si>
    <t>Entr. GO-324(A) (Britânia)</t>
  </si>
  <si>
    <t>173EGO0127</t>
  </si>
  <si>
    <t>Fim perímetro urbano (Aruanã)</t>
  </si>
  <si>
    <t>251BGO0935</t>
  </si>
  <si>
    <t>173EGO0123</t>
  </si>
  <si>
    <t>173EGO0010</t>
  </si>
  <si>
    <t>Entr. GO-060 (Israelândia)</t>
  </si>
  <si>
    <t>173EGO0030</t>
  </si>
  <si>
    <t>070BGO0250</t>
  </si>
  <si>
    <t>174EGO0010</t>
  </si>
  <si>
    <t>GO-174</t>
  </si>
  <si>
    <t>Div.GO/MS</t>
  </si>
  <si>
    <t>Entr. GO-302</t>
  </si>
  <si>
    <t>174EGO0030</t>
  </si>
  <si>
    <t>174EGO0050</t>
  </si>
  <si>
    <t>174EGO0155</t>
  </si>
  <si>
    <t>060CGO1015</t>
  </si>
  <si>
    <t>174EGO0070</t>
  </si>
  <si>
    <t>Entr. BR-364(B) (Cachoeira Alta)</t>
  </si>
  <si>
    <t>Entr. GO-206(A)</t>
  </si>
  <si>
    <t>174EGO0335</t>
  </si>
  <si>
    <t>Início perímetro urbano (Diorama)</t>
  </si>
  <si>
    <t>174EGO0340</t>
  </si>
  <si>
    <t>Fim perímetro urbano (Diorama)</t>
  </si>
  <si>
    <t>174EGO0110</t>
  </si>
  <si>
    <t>Entr. GO-206(B)</t>
  </si>
  <si>
    <t>174EGO0250</t>
  </si>
  <si>
    <t>Entr. GO-411</t>
  </si>
  <si>
    <t>174EGO0195</t>
  </si>
  <si>
    <t>Montividiu</t>
  </si>
  <si>
    <t>174EGO0210</t>
  </si>
  <si>
    <t>Entr. GO-050(A)/220</t>
  </si>
  <si>
    <t>174EGO0270</t>
  </si>
  <si>
    <t>Amorinópolis</t>
  </si>
  <si>
    <t>174EGO0310</t>
  </si>
  <si>
    <t>Entr. GO-572</t>
  </si>
  <si>
    <t>174EGO0320</t>
  </si>
  <si>
    <t>174EGO0090</t>
  </si>
  <si>
    <t>206EGO0190</t>
  </si>
  <si>
    <t>174EGO0160</t>
  </si>
  <si>
    <t>174EGO0290</t>
  </si>
  <si>
    <t>174EGO0130</t>
  </si>
  <si>
    <t>Entr. GO-401</t>
  </si>
  <si>
    <t>Entr. BR-060(A) (Rio Verde)</t>
  </si>
  <si>
    <t>174EGO0115</t>
  </si>
  <si>
    <t>Entr. GO-422</t>
  </si>
  <si>
    <t>174EGO0120</t>
  </si>
  <si>
    <t>174EGO0380</t>
  </si>
  <si>
    <t>Entr. BR-070 (Aparecida do Rio Claro)</t>
  </si>
  <si>
    <t>174EGO0350</t>
  </si>
  <si>
    <t>Início perímetro urbano (Montes Claros de Goiás)</t>
  </si>
  <si>
    <t>174EGO0370</t>
  </si>
  <si>
    <t>Entr. GO-326 (Montes Claros de Goiás)</t>
  </si>
  <si>
    <t>174EGO0325</t>
  </si>
  <si>
    <t>Entr. GO-060(A)</t>
  </si>
  <si>
    <t>174EGO0315</t>
  </si>
  <si>
    <t>174EGO0060</t>
  </si>
  <si>
    <t>364BGO0430</t>
  </si>
  <si>
    <t>174EGO0150</t>
  </si>
  <si>
    <t>060BGO0265</t>
  </si>
  <si>
    <t>174EGO0360</t>
  </si>
  <si>
    <t>174EGO0230</t>
  </si>
  <si>
    <t>050EGO0250</t>
  </si>
  <si>
    <t>174EGO0330</t>
  </si>
  <si>
    <t>060EGO0230</t>
  </si>
  <si>
    <t>178EGO0030</t>
  </si>
  <si>
    <t>GO-178</t>
  </si>
  <si>
    <t>Entr. GO-302(B) Fim perímetro urbano (Itajá)</t>
  </si>
  <si>
    <t>Entr. GO-206(A) (Itarumã)</t>
  </si>
  <si>
    <t>178EGO0050</t>
  </si>
  <si>
    <t>206EGO0290</t>
  </si>
  <si>
    <t>178EGO0100</t>
  </si>
  <si>
    <t>Entr. GO-467</t>
  </si>
  <si>
    <t>Entr. GO-306(A)</t>
  </si>
  <si>
    <t>Entr. GO-306(B)</t>
  </si>
  <si>
    <t>178EGO0080</t>
  </si>
  <si>
    <t>178EGO0060</t>
  </si>
  <si>
    <t>178EGO0010</t>
  </si>
  <si>
    <t>Entr. GO-302(A) Início perímetro urbano (Itajá)</t>
  </si>
  <si>
    <t>180EGO0070</t>
  </si>
  <si>
    <t>GO-180</t>
  </si>
  <si>
    <t>180EGO0025</t>
  </si>
  <si>
    <t>206EGO0330</t>
  </si>
  <si>
    <t>180EGO0020</t>
  </si>
  <si>
    <t>Fim duplicação (Aporé)</t>
  </si>
  <si>
    <t>180EGO0003</t>
  </si>
  <si>
    <t>Div.GO/MS (p/Cassilândia)</t>
  </si>
  <si>
    <t>158BGO0420</t>
  </si>
  <si>
    <t>180EGO0045</t>
  </si>
  <si>
    <t>180EGO0050</t>
  </si>
  <si>
    <t>180EGO0015</t>
  </si>
  <si>
    <t>180EGO0030</t>
  </si>
  <si>
    <t>184EGO0270</t>
  </si>
  <si>
    <t>GO-184</t>
  </si>
  <si>
    <t>184EGO0010</t>
  </si>
  <si>
    <t>Fim perímetro urbano (Aporé)</t>
  </si>
  <si>
    <t>Entr. BR-158(A)/GO-206(A) (Itumirim)</t>
  </si>
  <si>
    <t>184EGO0250</t>
  </si>
  <si>
    <t>220EGO0030</t>
  </si>
  <si>
    <t>184EGO0230</t>
  </si>
  <si>
    <t>184EGO0030</t>
  </si>
  <si>
    <t>206EGO0370</t>
  </si>
  <si>
    <t>158BGO0405</t>
  </si>
  <si>
    <t>184EGO0150</t>
  </si>
  <si>
    <t>Entr. BR-060(A)/364(A)/GO-050(A) Início duplicação (Jataí)(A)</t>
  </si>
  <si>
    <t>184EGO0050</t>
  </si>
  <si>
    <t>Início perímetro urbano (Serranópolis)</t>
  </si>
  <si>
    <t>158BGO0400</t>
  </si>
  <si>
    <t>184EGO0090</t>
  </si>
  <si>
    <t>Fim perímetro urbano (Serranópolis)/Entr. GO-306(A)</t>
  </si>
  <si>
    <t>184EGO0130</t>
  </si>
  <si>
    <t>184EGO0005</t>
  </si>
  <si>
    <t>184EGO0220</t>
  </si>
  <si>
    <t>Fim Perímetro Urbano (Jataí) Fim Duplicação (Jataí)(B)</t>
  </si>
  <si>
    <t>050EGO0310</t>
  </si>
  <si>
    <t>188EGO0090</t>
  </si>
  <si>
    <t>GO-188</t>
  </si>
  <si>
    <t>Fim perímetro urbano (Ponte Alta)</t>
  </si>
  <si>
    <t>Div.GO/MT (Registro do Araguaia)</t>
  </si>
  <si>
    <t>188EGO0072</t>
  </si>
  <si>
    <t>Campos Verdes / Balsa</t>
  </si>
  <si>
    <t>BR-070(A) Início perímetro urbano (Ponte Alta)</t>
  </si>
  <si>
    <t>188EGO0050</t>
  </si>
  <si>
    <t>Entr. BR-158(B)</t>
  </si>
  <si>
    <t>Entr. GO-475</t>
  </si>
  <si>
    <t>188EGO0070</t>
  </si>
  <si>
    <t>188EGO0010</t>
  </si>
  <si>
    <t>Início pavimentação (Piranhas)</t>
  </si>
  <si>
    <t>188EGO0015</t>
  </si>
  <si>
    <t>Início perímetro urbano (Piranhas)</t>
  </si>
  <si>
    <t>188EGO0020</t>
  </si>
  <si>
    <t>188EGO0030</t>
  </si>
  <si>
    <t>Entr. BR-158(A)</t>
  </si>
  <si>
    <t>188EGO0080</t>
  </si>
  <si>
    <t>BR-070(B) (Ponte Alta)</t>
  </si>
  <si>
    <t>188EGO0013</t>
  </si>
  <si>
    <t>188EGO0040</t>
  </si>
  <si>
    <t>158BGO0320</t>
  </si>
  <si>
    <t>188EGO0075</t>
  </si>
  <si>
    <t>070BGO0265</t>
  </si>
  <si>
    <t>194EGO0030</t>
  </si>
  <si>
    <t>GO-194</t>
  </si>
  <si>
    <t>Fim Perímetro Urbano (Portelândia)</t>
  </si>
  <si>
    <t>São Pedro</t>
  </si>
  <si>
    <t>7.318/2011</t>
  </si>
  <si>
    <t>194EGO0130</t>
  </si>
  <si>
    <t>Entr. GO-421</t>
  </si>
  <si>
    <t>Início perímetro urbano (Aragarças)</t>
  </si>
  <si>
    <t>194EGO0050</t>
  </si>
  <si>
    <t>Entr. GO-461 (B)</t>
  </si>
  <si>
    <t>Entr. GO-542 (A)</t>
  </si>
  <si>
    <t>194EGO0100</t>
  </si>
  <si>
    <t>Início perímetro urbano (Baliza)</t>
  </si>
  <si>
    <t>Fim perímetro urbano (Baliza)</t>
  </si>
  <si>
    <t>194EGO0110</t>
  </si>
  <si>
    <t>194EGO0070</t>
  </si>
  <si>
    <t>Entr. GO-542 (B)</t>
  </si>
  <si>
    <t>194EGO0090</t>
  </si>
  <si>
    <t>8.087/2014</t>
  </si>
  <si>
    <t>Entr. GO-461 (A)</t>
  </si>
  <si>
    <t>194EGO0035</t>
  </si>
  <si>
    <t>194EGO0020</t>
  </si>
  <si>
    <t>Entr. GO-220 (Portelândia)</t>
  </si>
  <si>
    <t>194EGO0010</t>
  </si>
  <si>
    <t>194EGO0037</t>
  </si>
  <si>
    <t>GO-010</t>
  </si>
  <si>
    <t>Radiais</t>
  </si>
  <si>
    <t>Entr. GO-139(A) (p/ Silvânia)</t>
  </si>
  <si>
    <t>Entr. BR-457(B) / GO-139(B) / 330(B) Início perímetro urbano (Vianópolis)</t>
  </si>
  <si>
    <t>2.365/1984</t>
  </si>
  <si>
    <t>010EGO0230</t>
  </si>
  <si>
    <t>Entr. BR-040(B) / 050(B)</t>
  </si>
  <si>
    <t>Entr. GO-436(A)</t>
  </si>
  <si>
    <t>010EGO0140</t>
  </si>
  <si>
    <t>Fim perímetro urbano (Vianópolis)</t>
  </si>
  <si>
    <t>010EGO0130</t>
  </si>
  <si>
    <t>010EGO0150</t>
  </si>
  <si>
    <t>Quilombo</t>
  </si>
  <si>
    <t>010EGO0160</t>
  </si>
  <si>
    <t>Entr. GO-404</t>
  </si>
  <si>
    <t>010EGO0170</t>
  </si>
  <si>
    <t>Entr. GO-425 / Início perímetro urbano (Luziânia)</t>
  </si>
  <si>
    <t>010EGO0190</t>
  </si>
  <si>
    <t>010EGO0260</t>
  </si>
  <si>
    <t>Entr. GO-436(B)</t>
  </si>
  <si>
    <t>Entr. BR-251</t>
  </si>
  <si>
    <t>010EGO0015</t>
  </si>
  <si>
    <t>Entr. GO-537 / Fim perímetro urbano (Goiânia)</t>
  </si>
  <si>
    <t>Entr. GO-415 (p/ Goianápolis)</t>
  </si>
  <si>
    <t>457BGO0095</t>
  </si>
  <si>
    <t>8.331/2015 10.014/2021</t>
  </si>
  <si>
    <t>010EGO0020</t>
  </si>
  <si>
    <t>Início perímetro urbano (Bonfinópolis)</t>
  </si>
  <si>
    <t>457BGO0090</t>
  </si>
  <si>
    <t>8.331/2015</t>
  </si>
  <si>
    <t>010EGO0030</t>
  </si>
  <si>
    <t>Fim perímetro urbano (Bonfinópolis)</t>
  </si>
  <si>
    <t>Entr. GO-330(A)</t>
  </si>
  <si>
    <t>457BGO0085</t>
  </si>
  <si>
    <t>Fim perímetro urbano (Leopoldo de Bulhões)</t>
  </si>
  <si>
    <t>010EGO0010</t>
  </si>
  <si>
    <t>Entr. GO-403</t>
  </si>
  <si>
    <t>457BGO0100</t>
  </si>
  <si>
    <t>4.827/1997</t>
  </si>
  <si>
    <t>010EGO0023</t>
  </si>
  <si>
    <t>Entr. GO-489</t>
  </si>
  <si>
    <t>010EGO0200</t>
  </si>
  <si>
    <t>Entr. BR-040(A) / 050(A)</t>
  </si>
  <si>
    <t>010EGO0210</t>
  </si>
  <si>
    <t>010EGO0005</t>
  </si>
  <si>
    <t>Entr. BR-153/457(A) (Goiânia)</t>
  </si>
  <si>
    <t>010EGO0027</t>
  </si>
  <si>
    <t>020UGO1064</t>
  </si>
  <si>
    <t>GO-020</t>
  </si>
  <si>
    <t>Entr. GO-309(B) / 330(B) / Início duplicação</t>
  </si>
  <si>
    <t>309UGO4107</t>
  </si>
  <si>
    <t>020EGO0020</t>
  </si>
  <si>
    <t>Entr. GO-414</t>
  </si>
  <si>
    <t>Entr. GO-147(A) / 219(A) (Bela Vista de Goiás)</t>
  </si>
  <si>
    <t>352BGO0020</t>
  </si>
  <si>
    <t>7.838/2013</t>
  </si>
  <si>
    <t>Entr. GO-219(B) (Bela Vista de Goiás)</t>
  </si>
  <si>
    <t>020EGO0100</t>
  </si>
  <si>
    <t>020EGO0070</t>
  </si>
  <si>
    <t>GO-020(B) / 330(B)</t>
  </si>
  <si>
    <t>020EGO0030</t>
  </si>
  <si>
    <t>Início perímetro urbano (Cristianópolis)</t>
  </si>
  <si>
    <t>352BGO0030</t>
  </si>
  <si>
    <t>020EGO0035</t>
  </si>
  <si>
    <t>020EGO0080</t>
  </si>
  <si>
    <t>Entr. BR-352(B) / GO-330(C)</t>
  </si>
  <si>
    <t>7.481/2011</t>
  </si>
  <si>
    <t>020EGO0015</t>
  </si>
  <si>
    <t>352BGO0015</t>
  </si>
  <si>
    <t>020EGO0045</t>
  </si>
  <si>
    <t>Entr. GO-552 (p/ Sto Antônio da Esperança)</t>
  </si>
  <si>
    <t>352BGO0050</t>
  </si>
  <si>
    <t>020EGO0047</t>
  </si>
  <si>
    <t>Santa Cruz de Goiás</t>
  </si>
  <si>
    <t>352BGO0053</t>
  </si>
  <si>
    <t>020EGO0060</t>
  </si>
  <si>
    <t>Palmelo</t>
  </si>
  <si>
    <t>Entr. GO-020(A) / 309(A) / 330(A)</t>
  </si>
  <si>
    <t>352BGO0060</t>
  </si>
  <si>
    <t>020EGO0090</t>
  </si>
  <si>
    <t>Entr. BR-050(A)</t>
  </si>
  <si>
    <t>020EGO0010</t>
  </si>
  <si>
    <t>Entr. BR-153/352(A) (Goiânia)</t>
  </si>
  <si>
    <t>352BGO0010</t>
  </si>
  <si>
    <t>020EGO0050</t>
  </si>
  <si>
    <t>352BGO0055</t>
  </si>
  <si>
    <t>020UGO1067</t>
  </si>
  <si>
    <t>309UGO4105</t>
  </si>
  <si>
    <t>020UGO1070</t>
  </si>
  <si>
    <t>GO-330(C)</t>
  </si>
  <si>
    <t>330UGO4150</t>
  </si>
  <si>
    <t>309EGO0102</t>
  </si>
  <si>
    <t>020EGO0095</t>
  </si>
  <si>
    <t>050BGO0095</t>
  </si>
  <si>
    <t>020UGO1062</t>
  </si>
  <si>
    <t>Entr. GO-309(A) / 330(A)</t>
  </si>
  <si>
    <t>040EGO0075</t>
  </si>
  <si>
    <t>GO-040</t>
  </si>
  <si>
    <t>Início perímetro urbano (Pontalina)</t>
  </si>
  <si>
    <t>Entr. GO-215(B) Fim perímetro urbano (Pontalina)</t>
  </si>
  <si>
    <t>215EGO0025</t>
  </si>
  <si>
    <t>040EGO0007</t>
  </si>
  <si>
    <t>Viaduto Contorno de Goiânia</t>
  </si>
  <si>
    <t>040EGO0045</t>
  </si>
  <si>
    <t>Fim perímetro urbano (Oloana)</t>
  </si>
  <si>
    <t>Entr. GO-217(A) (Cromínia)</t>
  </si>
  <si>
    <t>040EGO0055</t>
  </si>
  <si>
    <t>Entr. GO-217(B) (Cromínia)</t>
  </si>
  <si>
    <t>040EGO0070</t>
  </si>
  <si>
    <t>215EGO0020</t>
  </si>
  <si>
    <t>040EGO0085</t>
  </si>
  <si>
    <t>Entr. GO-213(A)</t>
  </si>
  <si>
    <t>040EGO0087</t>
  </si>
  <si>
    <t>Entr. GO-213(B)</t>
  </si>
  <si>
    <t>213EGO0310</t>
  </si>
  <si>
    <t>040EGO0089</t>
  </si>
  <si>
    <t>Fim perímetro urbano (Aloândia) Fim duplicação</t>
  </si>
  <si>
    <t>040EGO0090</t>
  </si>
  <si>
    <t>040EGO0130</t>
  </si>
  <si>
    <t>040EGO0140</t>
  </si>
  <si>
    <t>Entr. GO-423</t>
  </si>
  <si>
    <t>040EGO0150</t>
  </si>
  <si>
    <t>040EGO0170</t>
  </si>
  <si>
    <t>Entr. BR-452(B) Fim duplicação</t>
  </si>
  <si>
    <t>Início perímetro urbano (Inaciolândia)</t>
  </si>
  <si>
    <t>8.316/2015</t>
  </si>
  <si>
    <t>040EGO0040</t>
  </si>
  <si>
    <t>Entr. GO-219(B) / 319(B)</t>
  </si>
  <si>
    <t>Entr. GO-589</t>
  </si>
  <si>
    <t>040EGO0080</t>
  </si>
  <si>
    <t>Fim perímetro urbano (Pontalina)</t>
  </si>
  <si>
    <t>040EGO0010</t>
  </si>
  <si>
    <t>040EGO0013</t>
  </si>
  <si>
    <t>040EGO0015</t>
  </si>
  <si>
    <t>040EGO0020</t>
  </si>
  <si>
    <t>Início perímetro urbano (Aragoiânia)</t>
  </si>
  <si>
    <t>219EGO0127</t>
  </si>
  <si>
    <t>040EGO0025</t>
  </si>
  <si>
    <t>219EGO0125</t>
  </si>
  <si>
    <t>219EGO0120</t>
  </si>
  <si>
    <t>040EGO0082</t>
  </si>
  <si>
    <t>Início perímetro urbano (Aloândia)</t>
  </si>
  <si>
    <t>040EGO0043</t>
  </si>
  <si>
    <t>Início perímetro urbano (Oloana)</t>
  </si>
  <si>
    <t>040EGO0175</t>
  </si>
  <si>
    <t>Entr. BR-483 / GO-206 (Inaciolândia)</t>
  </si>
  <si>
    <t>040EGO0003</t>
  </si>
  <si>
    <t>040EGO0160</t>
  </si>
  <si>
    <t>452BGO0040</t>
  </si>
  <si>
    <t>040EGO0044</t>
  </si>
  <si>
    <t>040EGO0050</t>
  </si>
  <si>
    <t>217EGO0080</t>
  </si>
  <si>
    <t>040EGO0084</t>
  </si>
  <si>
    <t>040EGO0155</t>
  </si>
  <si>
    <t>050EGO0010</t>
  </si>
  <si>
    <t>GO-050</t>
  </si>
  <si>
    <t>Entr. GO-060(A) / 070 (Entr. Av. Castelo Branco) (Goiânia)</t>
  </si>
  <si>
    <t>Entr. GO-469 Início perímetro urbano (Trindade)</t>
  </si>
  <si>
    <t>060EGO0010</t>
  </si>
  <si>
    <t>2.791/1987 3.139/1989</t>
  </si>
  <si>
    <t>050EGO0150</t>
  </si>
  <si>
    <t>Fim perímetro urbano (Palminópolis)</t>
  </si>
  <si>
    <t>050EGO0110</t>
  </si>
  <si>
    <t>Entr. GO-162(A) Início perímetro urbano (Palminópolis)</t>
  </si>
  <si>
    <t>050EGO0230</t>
  </si>
  <si>
    <t>Entr. GO-174(A)</t>
  </si>
  <si>
    <t>050EGO0385</t>
  </si>
  <si>
    <t>050EGO0199</t>
  </si>
  <si>
    <t>Entr. GO-444</t>
  </si>
  <si>
    <t>050EGO0030</t>
  </si>
  <si>
    <t>050EGO0050</t>
  </si>
  <si>
    <t>Início perímetro urbano (Campestre de Goiás)</t>
  </si>
  <si>
    <t>050EGO0080</t>
  </si>
  <si>
    <t>Entr. GO-164(B) / 320(B) (Paraúna)</t>
  </si>
  <si>
    <t>050EGO0197</t>
  </si>
  <si>
    <t>050EGO0270</t>
  </si>
  <si>
    <t>Entr. GO-174(B) (p/ Montividiu)</t>
  </si>
  <si>
    <t>Entr. GO-220</t>
  </si>
  <si>
    <t>050EGO0200</t>
  </si>
  <si>
    <t>050EGO0210</t>
  </si>
  <si>
    <t>050EGO0280</t>
  </si>
  <si>
    <t>050EGO0410</t>
  </si>
  <si>
    <t>Início perímetro urbano (Chapadão do Céu)</t>
  </si>
  <si>
    <t>060BGO0325</t>
  </si>
  <si>
    <t>050EGO0415</t>
  </si>
  <si>
    <t>Entr. GO-206(A) (Chapadão do Céu)</t>
  </si>
  <si>
    <t>050EGO0020</t>
  </si>
  <si>
    <t>Entr. GO-060(B) (Trindade) Fim duplicação</t>
  </si>
  <si>
    <t>060EGO0020</t>
  </si>
  <si>
    <t>050EGO0450</t>
  </si>
  <si>
    <t>Div. GO / MS</t>
  </si>
  <si>
    <t>060BGO0340</t>
  </si>
  <si>
    <t>050EGO0380</t>
  </si>
  <si>
    <t>050EGO0027</t>
  </si>
  <si>
    <t>050EGO0070</t>
  </si>
  <si>
    <t>Fim perímetro urbano (Campestre de Goiás)</t>
  </si>
  <si>
    <t>Entr. GO-162(B)</t>
  </si>
  <si>
    <t>050EGO0290</t>
  </si>
  <si>
    <t>Início perímetro urbano (Jataí) Início duplicação</t>
  </si>
  <si>
    <t>050EGO0420</t>
  </si>
  <si>
    <t>Fim perímetro urbano (Chapadão do Céu)</t>
  </si>
  <si>
    <t>206EGO0410</t>
  </si>
  <si>
    <t>060BGO0330</t>
  </si>
  <si>
    <t>050EGO0430</t>
  </si>
  <si>
    <t>206EGO0400</t>
  </si>
  <si>
    <t>050EGO0090</t>
  </si>
  <si>
    <t>Entr. GO-571</t>
  </si>
  <si>
    <t>156EGO0050</t>
  </si>
  <si>
    <t>050EGO0025</t>
  </si>
  <si>
    <t>050EGO0135</t>
  </si>
  <si>
    <t>050EGO0060</t>
  </si>
  <si>
    <t>050EGO0370</t>
  </si>
  <si>
    <t>Entr. BR-060(B) / 158(B) / GO-184(B)</t>
  </si>
  <si>
    <t>060BGO0295</t>
  </si>
  <si>
    <t>364BGO0510</t>
  </si>
  <si>
    <t>050UGO1110</t>
  </si>
  <si>
    <t>Início duplicação(Palmeiras de Goiás)</t>
  </si>
  <si>
    <t>Fim duplicação(Palmeiras de Goiás)</t>
  </si>
  <si>
    <t>050UGO1100</t>
  </si>
  <si>
    <t>050UGO1120</t>
  </si>
  <si>
    <t>GO-060</t>
  </si>
  <si>
    <t>Entr. GO-154(A) (Stª Bárbara de Goiás)</t>
  </si>
  <si>
    <t>Entr. GO-154(B) (Stª Bárbara de Goiás)</t>
  </si>
  <si>
    <t>060EGO0242</t>
  </si>
  <si>
    <t>Rio Caiapó</t>
  </si>
  <si>
    <t>060EGO0260</t>
  </si>
  <si>
    <t>Entr. GO-472</t>
  </si>
  <si>
    <t>Entr. BR-158 / GO-594</t>
  </si>
  <si>
    <t>Entr. GO-156(A) (Nazário)</t>
  </si>
  <si>
    <t>Entr. GO-164(A) Início perímetro urbano (Firminópolis)</t>
  </si>
  <si>
    <t>Entr. GO-174(A) Fim perímetro urbano (Iporá) Final duplicação</t>
  </si>
  <si>
    <t>Entr. GO-174(B)</t>
  </si>
  <si>
    <t>060EGO0240</t>
  </si>
  <si>
    <t>060EGO0250</t>
  </si>
  <si>
    <t>Entr. GO-471 (Arenópolis)</t>
  </si>
  <si>
    <t>Entr. GO-164(B) (São Luis de Montes Belos)</t>
  </si>
  <si>
    <t>060EGO0025</t>
  </si>
  <si>
    <t>Entr. GO-050(B) (Trindade)</t>
  </si>
  <si>
    <t>060EGO0225</t>
  </si>
  <si>
    <t>060EGO0050</t>
  </si>
  <si>
    <t>Início perímetro urbano (Claudinápolis)</t>
  </si>
  <si>
    <t>060EGO0070</t>
  </si>
  <si>
    <t>Entr. GO-326 (Claudinápolis)</t>
  </si>
  <si>
    <t>Início perímetro urbano (Nazário)</t>
  </si>
  <si>
    <t>060EGO0080</t>
  </si>
  <si>
    <t>060EGO0100</t>
  </si>
  <si>
    <t>060EGO0120</t>
  </si>
  <si>
    <t>Fim do perímetro urbano (Turvânia)</t>
  </si>
  <si>
    <t>060EGO0170</t>
  </si>
  <si>
    <t>060EGO0245</t>
  </si>
  <si>
    <t>060EGO0246</t>
  </si>
  <si>
    <t>060EGO0110</t>
  </si>
  <si>
    <t>Entr. GO-162 (Turvânia)</t>
  </si>
  <si>
    <t>060EGO0180</t>
  </si>
  <si>
    <t>Entr. GO-550</t>
  </si>
  <si>
    <t>060EGO0210</t>
  </si>
  <si>
    <t>Início perímetro urbano (Iporá)</t>
  </si>
  <si>
    <t>060EGO0030</t>
  </si>
  <si>
    <t>060EGO0190</t>
  </si>
  <si>
    <t>Início perímetro urbano (Israelândia)</t>
  </si>
  <si>
    <t>060EGO0185</t>
  </si>
  <si>
    <t>060EGO0220</t>
  </si>
  <si>
    <t>Entr. GO-320 Início duplicação</t>
  </si>
  <si>
    <t>060EGO0195</t>
  </si>
  <si>
    <t>Entr. GO-173 (Israelândia)</t>
  </si>
  <si>
    <t>060EGO0150</t>
  </si>
  <si>
    <t>060EGO0060</t>
  </si>
  <si>
    <t>060EGO0125</t>
  </si>
  <si>
    <t>060EGO0270</t>
  </si>
  <si>
    <t>Entr. GO-594</t>
  </si>
  <si>
    <t>060EGO0200</t>
  </si>
  <si>
    <t>Fim duplicação (Israelândia)</t>
  </si>
  <si>
    <t>060EGO0280</t>
  </si>
  <si>
    <t>060EGO0205</t>
  </si>
  <si>
    <t>060EGO0105</t>
  </si>
  <si>
    <t>060EGO0213</t>
  </si>
  <si>
    <t>Entr. GO-050(A) / 070 (Entr. Av. Castelo Branco) (Goiânia)</t>
  </si>
  <si>
    <t>070EGO0320</t>
  </si>
  <si>
    <t>GO-070</t>
  </si>
  <si>
    <t>Fim perímetro urbano (Matrinchã) Fim pavimentação</t>
  </si>
  <si>
    <t>Entr. BR-251 / GO-530</t>
  </si>
  <si>
    <t>070EGO0130</t>
  </si>
  <si>
    <t>Entr. GO-154(B) (p/ Taquaral de Goiás)</t>
  </si>
  <si>
    <t>7.899/2013</t>
  </si>
  <si>
    <t>070EGO0135</t>
  </si>
  <si>
    <t>Entr. BR-070(A)</t>
  </si>
  <si>
    <t>070EGO0150</t>
  </si>
  <si>
    <t>Entr. GO-156(A) (Itaberaí)</t>
  </si>
  <si>
    <t>070BGO0130</t>
  </si>
  <si>
    <t>Entr. GO-154(A) Início perímetro urbano (Itauçú)</t>
  </si>
  <si>
    <t>070EGO0190</t>
  </si>
  <si>
    <t>Entr. GO-156(B) / 522</t>
  </si>
  <si>
    <t>070BGO0150</t>
  </si>
  <si>
    <t>8.027/2013</t>
  </si>
  <si>
    <t>070EGO0020</t>
  </si>
  <si>
    <t>Entr. GO-469</t>
  </si>
  <si>
    <t>Entr. GO-441 (Goianira)</t>
  </si>
  <si>
    <t>4.881/1998 9.367/2018</t>
  </si>
  <si>
    <t>070EGO0030</t>
  </si>
  <si>
    <t>Entr. GO-420 (p/ Brazabrantes)</t>
  </si>
  <si>
    <t>6.820/2008</t>
  </si>
  <si>
    <t>070EGO0070</t>
  </si>
  <si>
    <t>Entr. GO-523 (p/ Caturaí)</t>
  </si>
  <si>
    <t>070EGO0080</t>
  </si>
  <si>
    <t>Entr. GO-222(B) (Inhumas)</t>
  </si>
  <si>
    <t>222EGO0110</t>
  </si>
  <si>
    <t>070EGO0230</t>
  </si>
  <si>
    <t>Entr. GO-164(B) (Goiás)</t>
  </si>
  <si>
    <t>Entr. GO-554 (Uvá)</t>
  </si>
  <si>
    <t>070BGO0180</t>
  </si>
  <si>
    <t>070EGO0240</t>
  </si>
  <si>
    <t>Entr. GO-432 (Itapirapuã)</t>
  </si>
  <si>
    <t>070BGO0190</t>
  </si>
  <si>
    <t>070EGO0250</t>
  </si>
  <si>
    <t>Entr. BR-070(B)</t>
  </si>
  <si>
    <t>Águas de São João</t>
  </si>
  <si>
    <t>070EGO0270</t>
  </si>
  <si>
    <t>070EGO0290</t>
  </si>
  <si>
    <t>Início perímetro urbano (Matrinchã)</t>
  </si>
  <si>
    <t>070EGO0090</t>
  </si>
  <si>
    <t>Início perímetro urbano (Davidópolis)</t>
  </si>
  <si>
    <t>070EGO0017</t>
  </si>
  <si>
    <t>070EGO0310</t>
  </si>
  <si>
    <t>070EGO0050</t>
  </si>
  <si>
    <t>070EGO0245</t>
  </si>
  <si>
    <t>070EGO0295</t>
  </si>
  <si>
    <t>070EGO0010</t>
  </si>
  <si>
    <t>Entr. BR-060(A) / GO-050 / 060 (Entr. Av. Castelo Branco) (Goiânia)</t>
  </si>
  <si>
    <t>060BGO0140</t>
  </si>
  <si>
    <t>070BGO0140</t>
  </si>
  <si>
    <t>080EGO0300</t>
  </si>
  <si>
    <t>GO-080</t>
  </si>
  <si>
    <t>Fim perímetro urbano (Barro Alto)</t>
  </si>
  <si>
    <t>Santo Antônio da Laguna</t>
  </si>
  <si>
    <t>080EGO0035</t>
  </si>
  <si>
    <t>Entr. GO-222(A) Início perímetro urbano (Nerópolis)</t>
  </si>
  <si>
    <t>Entr. GO-222(B) (Nerópolis)</t>
  </si>
  <si>
    <t>222EGO0015</t>
  </si>
  <si>
    <t>080EGO0006</t>
  </si>
  <si>
    <t>Entr. BR-060 (Av. Perimetral Norte (Goiânia))</t>
  </si>
  <si>
    <t>080EGO0060</t>
  </si>
  <si>
    <t>080EGO0070</t>
  </si>
  <si>
    <t>080EGO0030</t>
  </si>
  <si>
    <t>Entr. GO-466 (p/ Vila Rica)</t>
  </si>
  <si>
    <t>080EGO0150</t>
  </si>
  <si>
    <t>Entr. GO-529 (São Francisco de Goiás)</t>
  </si>
  <si>
    <t>Entr. BR-153(A)</t>
  </si>
  <si>
    <t>080EGO0090</t>
  </si>
  <si>
    <t>Entr. GO-416 (p/ Damolândia)</t>
  </si>
  <si>
    <t>080EGO0310</t>
  </si>
  <si>
    <t>080EGO0020</t>
  </si>
  <si>
    <t>Fim do perímetro urbano</t>
  </si>
  <si>
    <t>080EGO0040</t>
  </si>
  <si>
    <t>080EGO0110</t>
  </si>
  <si>
    <t>080EGO0140</t>
  </si>
  <si>
    <t>Início perímetro urbano (São Francisco de Goiás)</t>
  </si>
  <si>
    <t>080EGO0145</t>
  </si>
  <si>
    <t>080EGO0230</t>
  </si>
  <si>
    <t>Entr. GO-338(A) (Goianésia)</t>
  </si>
  <si>
    <t>080EGO0250</t>
  </si>
  <si>
    <t>Entr. GO-565 (Acesso p/ Mineradora Faina)</t>
  </si>
  <si>
    <t>080EGO0010</t>
  </si>
  <si>
    <t>080EGO0265</t>
  </si>
  <si>
    <t>Entr. BR-080(A) / GO-342(A)</t>
  </si>
  <si>
    <t>080EGO0290</t>
  </si>
  <si>
    <t>Entr. BR-080(B) / GO-342(B) (Barro Alto)</t>
  </si>
  <si>
    <t>Início perímetro urbano (Barro Alto)</t>
  </si>
  <si>
    <t>080EGO0249</t>
  </si>
  <si>
    <t>Entr. BR-251(B) / GO-230(B) (Goianésia)</t>
  </si>
  <si>
    <t>Entr. BR-251(A) / GO-230(A) / 338(B) (Contorno de Goianésia)</t>
  </si>
  <si>
    <t>080EGO0245</t>
  </si>
  <si>
    <t>230EGO0150</t>
  </si>
  <si>
    <t>080EGO0112</t>
  </si>
  <si>
    <t>080EGO0170</t>
  </si>
  <si>
    <t>153BGO0530</t>
  </si>
  <si>
    <t>080EGO0190</t>
  </si>
  <si>
    <t>Entr. GO-427 (Jaraguá)</t>
  </si>
  <si>
    <t>153BGO0510</t>
  </si>
  <si>
    <t>080EGO0210</t>
  </si>
  <si>
    <t>153BGO0495</t>
  </si>
  <si>
    <t>080EGO0295</t>
  </si>
  <si>
    <t>080EGO0292</t>
  </si>
  <si>
    <t>206EGO0065</t>
  </si>
  <si>
    <t>GO-206</t>
  </si>
  <si>
    <t>Transversais</t>
  </si>
  <si>
    <t>Início perímetro urbano (Cachoeira Dourada)</t>
  </si>
  <si>
    <t>Entr. GO-309 (Cachoeira Dourada)</t>
  </si>
  <si>
    <t>154BGO0035</t>
  </si>
  <si>
    <t>483BGO0042</t>
  </si>
  <si>
    <t>206EGO0060</t>
  </si>
  <si>
    <t>154BGO0030</t>
  </si>
  <si>
    <t>483BGO0040</t>
  </si>
  <si>
    <t>206EGO0390</t>
  </si>
  <si>
    <t>Entr. BR-158(B)/GO-184(B) (Itumirim)</t>
  </si>
  <si>
    <t>206EGO0350</t>
  </si>
  <si>
    <t>Entr. BR-158(A)/GO-184(A)</t>
  </si>
  <si>
    <t>206EGO0440</t>
  </si>
  <si>
    <t>206EGO0310</t>
  </si>
  <si>
    <t>206EGO0110</t>
  </si>
  <si>
    <t>Almerindonópolis</t>
  </si>
  <si>
    <t>483BGO0055</t>
  </si>
  <si>
    <t>206EGO0080</t>
  </si>
  <si>
    <t>Entr. GO-502</t>
  </si>
  <si>
    <t>483BGO0050</t>
  </si>
  <si>
    <t>206EGO0210</t>
  </si>
  <si>
    <t>206EGO0230</t>
  </si>
  <si>
    <t>Entr. GO-306 (Caçu)</t>
  </si>
  <si>
    <t>206EGO0250</t>
  </si>
  <si>
    <t>206EGO0180</t>
  </si>
  <si>
    <t>206EGO0150</t>
  </si>
  <si>
    <t>Fim perímetro urbano (Gouvelândia)</t>
  </si>
  <si>
    <t>483BGO0065</t>
  </si>
  <si>
    <t>206EGO0130</t>
  </si>
  <si>
    <t>Fim perímetro urbano (Inaciolândia)</t>
  </si>
  <si>
    <t>Início perímetro urbano (Gouvelândia)</t>
  </si>
  <si>
    <t>483BGO0060</t>
  </si>
  <si>
    <t>206EGO0125</t>
  </si>
  <si>
    <t>Entr. GO-040 (Inaciolândia)</t>
  </si>
  <si>
    <t>206EGO0010</t>
  </si>
  <si>
    <t>Entr. GO-309 Início perímetro urbano (Itumbiara)</t>
  </si>
  <si>
    <t>206EGO0030</t>
  </si>
  <si>
    <t>206EGO0070</t>
  </si>
  <si>
    <t>154BGO0040</t>
  </si>
  <si>
    <t>483BGO0045</t>
  </si>
  <si>
    <t>206EGO0090</t>
  </si>
  <si>
    <t>206EGO0172</t>
  </si>
  <si>
    <t>Entr. BR-483(B)/GO-164(B) (Quirinópolis)</t>
  </si>
  <si>
    <t>Início perímetro urbano (Quirinópolis)</t>
  </si>
  <si>
    <t>206EGO0178</t>
  </si>
  <si>
    <t>Entr. GO-596</t>
  </si>
  <si>
    <t>206EGO0260</t>
  </si>
  <si>
    <t>Início perímetro urbano (Itarumã)</t>
  </si>
  <si>
    <t>206EGO0430</t>
  </si>
  <si>
    <t>Entr. BR-060(B)/GO-050(B) (Chapadão do Céu)</t>
  </si>
  <si>
    <t>206EGO0175</t>
  </si>
  <si>
    <t>206EGO0040</t>
  </si>
  <si>
    <t>Entr. BR-154(A)/452(A)/483(A)</t>
  </si>
  <si>
    <t>206EGO0177</t>
  </si>
  <si>
    <t>Fim perímetro urbano (Quirinópolis)</t>
  </si>
  <si>
    <t>206EGO0270</t>
  </si>
  <si>
    <t>Entr. GO-178(A) Fim perímetro urbano (Itarumã)</t>
  </si>
  <si>
    <t>206EGO0120</t>
  </si>
  <si>
    <t>206EGO0135</t>
  </si>
  <si>
    <t>483BGO0063</t>
  </si>
  <si>
    <t>206EGO0050</t>
  </si>
  <si>
    <t>154BGO0025</t>
  </si>
  <si>
    <t>452BGO0060</t>
  </si>
  <si>
    <t>206EGO0174</t>
  </si>
  <si>
    <t>206EGO0176</t>
  </si>
  <si>
    <t>210EGO0243</t>
  </si>
  <si>
    <t>GO-210</t>
  </si>
  <si>
    <t>Entr. GO-309(A)/419(A) (Buriti Alegre)</t>
  </si>
  <si>
    <t>210EGO0120</t>
  </si>
  <si>
    <t>Entr. GO-305(A) Início perímetro urbano (Goiandira)</t>
  </si>
  <si>
    <t>210EGO0170</t>
  </si>
  <si>
    <t>Entr. GO-307(A) Início perímetro urbano (Corumbaíba)</t>
  </si>
  <si>
    <t>210EGO0240</t>
  </si>
  <si>
    <t>Entr. GO-505</t>
  </si>
  <si>
    <t>210EGO0290</t>
  </si>
  <si>
    <t>Panamá</t>
  </si>
  <si>
    <t>210EGO0330</t>
  </si>
  <si>
    <t>Entr. GO-423 (Venda Seca)</t>
  </si>
  <si>
    <t>210EGO0390</t>
  </si>
  <si>
    <t>Entr. GO-410(B) Fim perímetro urbano (Porteirão)</t>
  </si>
  <si>
    <t>Turvelândia</t>
  </si>
  <si>
    <t>210EGO0483</t>
  </si>
  <si>
    <t>Início duplicação (Rio Verde)</t>
  </si>
  <si>
    <t>Fim perímetro urbano (Rio Verde)</t>
  </si>
  <si>
    <t>210EGO0480</t>
  </si>
  <si>
    <t>Entr. BR-060/452(B) (Rio Verde)</t>
  </si>
  <si>
    <t>Fim duplicação (Rio Verde)</t>
  </si>
  <si>
    <t>210EGO0380</t>
  </si>
  <si>
    <t>Entr. GO-410(A) Início perímetro urbano (Porteirão)</t>
  </si>
  <si>
    <t>7.488/2011</t>
  </si>
  <si>
    <t>210EGO0210</t>
  </si>
  <si>
    <t>Fim perímetro urbano (Marzagão)</t>
  </si>
  <si>
    <t>Entr. GO-147 (Água Limpa)</t>
  </si>
  <si>
    <t>210EGO0430</t>
  </si>
  <si>
    <t>210EGO0250</t>
  </si>
  <si>
    <t>Fim perímetro urbano (Buriti Alegre)</t>
  </si>
  <si>
    <t>210EGO0247</t>
  </si>
  <si>
    <t>Entr. GO-309(B)/419(B) (Buriti Alegre)</t>
  </si>
  <si>
    <t>210EGO0150</t>
  </si>
  <si>
    <t>Nova Aurora</t>
  </si>
  <si>
    <t>210EGO0130</t>
  </si>
  <si>
    <t>Entr. GO-305(B) Fim perímetro urbano (Goiandira)</t>
  </si>
  <si>
    <t>210EGO0230</t>
  </si>
  <si>
    <t>Fim perímetro urbano (Água Limpa)</t>
  </si>
  <si>
    <t>210EGO0470</t>
  </si>
  <si>
    <t>Entr. BR-452(A) Início perímetro urbano (Rio Verde)</t>
  </si>
  <si>
    <t>210EGO0350</t>
  </si>
  <si>
    <t>210EGO0460</t>
  </si>
  <si>
    <t>Entr. GO-407 (Santa Helena)</t>
  </si>
  <si>
    <t>Fim duplicação Fim perímetro urbano (Santa Helena)</t>
  </si>
  <si>
    <t>210EGO0050</t>
  </si>
  <si>
    <t>352BGO0105</t>
  </si>
  <si>
    <t>210EGO0117</t>
  </si>
  <si>
    <t>Entr. BR-352(B)/GO-330(B) (Catalão)</t>
  </si>
  <si>
    <t>Fim duplicação (Catalão)</t>
  </si>
  <si>
    <t>210EGO0457</t>
  </si>
  <si>
    <t>Início duplicação (Santa Helena)</t>
  </si>
  <si>
    <t>210EGO0030</t>
  </si>
  <si>
    <t>Entr. GO-592</t>
  </si>
  <si>
    <t>210EGO0100</t>
  </si>
  <si>
    <t>Entr. BR-050(B)/354(B) Início perímetro urbano (Catalão)</t>
  </si>
  <si>
    <t>Entr. BR-352(A)/GO-330(A) (Catalão)</t>
  </si>
  <si>
    <t>210EGO0119</t>
  </si>
  <si>
    <t>Início duplicação (Goiandira)</t>
  </si>
  <si>
    <t>Fim duplicação (Goiandira)</t>
  </si>
  <si>
    <t>Entr. GO-139(A)/307(B)</t>
  </si>
  <si>
    <t>210EGO0220</t>
  </si>
  <si>
    <t>210EGO0410</t>
  </si>
  <si>
    <t>210EGO0450</t>
  </si>
  <si>
    <t>Entr. GO-164(A) Início duplicação</t>
  </si>
  <si>
    <t>210EGO0455</t>
  </si>
  <si>
    <t>Entr. GO-164(B) Fim duplicação Início perímetro urbano (Santa Helena)</t>
  </si>
  <si>
    <t>210EGO0465</t>
  </si>
  <si>
    <t>210EGO0485</t>
  </si>
  <si>
    <t>210EGO0490</t>
  </si>
  <si>
    <t>210EGO0010</t>
  </si>
  <si>
    <t>Entr. BR-352(A) Div.GO/MG</t>
  </si>
  <si>
    <t>352BGO0110</t>
  </si>
  <si>
    <t>210EGO0200</t>
  </si>
  <si>
    <t>Entr. GO-139(B) (Marzagão)</t>
  </si>
  <si>
    <t>210EGO0300</t>
  </si>
  <si>
    <t>210EGO0070</t>
  </si>
  <si>
    <t>Entr. GO-504 (p/Usina de Fosfato)</t>
  </si>
  <si>
    <t>050BGO0140</t>
  </si>
  <si>
    <t>352BGO0100</t>
  </si>
  <si>
    <t>210EGO0475</t>
  </si>
  <si>
    <t>452BGO0010</t>
  </si>
  <si>
    <t>210EGO0090</t>
  </si>
  <si>
    <t>210EGO0270</t>
  </si>
  <si>
    <t>153BGO0730</t>
  </si>
  <si>
    <t>210EGO0482</t>
  </si>
  <si>
    <t>213EGO0170</t>
  </si>
  <si>
    <t>GO-213</t>
  </si>
  <si>
    <t>Entr. GO-507 (p/ Pousada do Rio Quente)</t>
  </si>
  <si>
    <t>490BGO0080</t>
  </si>
  <si>
    <t>213EGO0190</t>
  </si>
  <si>
    <t>490BGO0085</t>
  </si>
  <si>
    <t>213EGO0340</t>
  </si>
  <si>
    <t>Fim perímetro urbano (Aloândia)</t>
  </si>
  <si>
    <t>213EGO0290</t>
  </si>
  <si>
    <t>Início pavimentação (Aloândia)</t>
  </si>
  <si>
    <t>213EGO0050</t>
  </si>
  <si>
    <t>Entr. BR-050(B)/490(A)</t>
  </si>
  <si>
    <t>Entr. BR-352(A)/GO-307(A)/330(A) (Ipameri)</t>
  </si>
  <si>
    <t>490BGO0010</t>
  </si>
  <si>
    <t>7.489/2011</t>
  </si>
  <si>
    <t>213EGO0010</t>
  </si>
  <si>
    <t>Div.GO/MG</t>
  </si>
  <si>
    <t>Entr. BR-352(B)/GO-330(B) Início perímetro urbano (Ipameri)</t>
  </si>
  <si>
    <t>213EGO0020</t>
  </si>
  <si>
    <t>Entr. BR-050(A) (Campo Alegre de Goiás)</t>
  </si>
  <si>
    <t>213EGO0090</t>
  </si>
  <si>
    <t>Entr. GO-307(B)</t>
  </si>
  <si>
    <t>490BGO0050</t>
  </si>
  <si>
    <t>213EGO0240</t>
  </si>
  <si>
    <t>Entr. GO-147(B) (p/ Morrinhos)</t>
  </si>
  <si>
    <t>Início perímetro urbano (Morrinhos)</t>
  </si>
  <si>
    <t>490BGO0098</t>
  </si>
  <si>
    <t>213EGO0245</t>
  </si>
  <si>
    <t>Entr. GO-476 (Morrinhos)</t>
  </si>
  <si>
    <t>213EGO0250</t>
  </si>
  <si>
    <t>Entr. BR-153(A)/490(B)</t>
  </si>
  <si>
    <t>490BGO0100</t>
  </si>
  <si>
    <t>213EGO0200</t>
  </si>
  <si>
    <t>490BGO0087</t>
  </si>
  <si>
    <t>213EGO0110</t>
  </si>
  <si>
    <t>Entr. GO-309(A) (Caldas Novas)</t>
  </si>
  <si>
    <t>490BGO0060</t>
  </si>
  <si>
    <t>213EGO0320</t>
  </si>
  <si>
    <t>Entr. GO-040(B) (Aloândia)</t>
  </si>
  <si>
    <t>Entr. BR-490 (Ipameri)</t>
  </si>
  <si>
    <t>Início duplicação (Caldas Novas)</t>
  </si>
  <si>
    <t>213EGO0295</t>
  </si>
  <si>
    <t>Entr. GO-040(A) Início perímetro urbano (Aloândia)</t>
  </si>
  <si>
    <t>213EGO0210</t>
  </si>
  <si>
    <t>490BGO0090</t>
  </si>
  <si>
    <t>213EGO0030</t>
  </si>
  <si>
    <t>050BGO0120</t>
  </si>
  <si>
    <t>213EGO0270</t>
  </si>
  <si>
    <t>153BGO0690</t>
  </si>
  <si>
    <t>213CGO1080</t>
  </si>
  <si>
    <t>Contorno</t>
  </si>
  <si>
    <t>Entr. GO-139(A)/309(B) (Caldas Novas)</t>
  </si>
  <si>
    <t>GO-215</t>
  </si>
  <si>
    <t>215EGO0050</t>
  </si>
  <si>
    <t>Entr. GO-319(B) (Edealina)</t>
  </si>
  <si>
    <t>215EGO0060</t>
  </si>
  <si>
    <t>215EGO0030</t>
  </si>
  <si>
    <t>Entr. GO-040(B) (Pontalina)</t>
  </si>
  <si>
    <t>215EGO0010</t>
  </si>
  <si>
    <t>Entr. GO-544 (Dois Irmãos)</t>
  </si>
  <si>
    <t>215EGO0035</t>
  </si>
  <si>
    <t>215EGO0015</t>
  </si>
  <si>
    <t>215EGO0032</t>
  </si>
  <si>
    <t>217EGO0010</t>
  </si>
  <si>
    <t>GO-217</t>
  </si>
  <si>
    <t>217EGO0013</t>
  </si>
  <si>
    <t>217EGO0020</t>
  </si>
  <si>
    <t>Entr. GO-563 (Piracanjuba)</t>
  </si>
  <si>
    <t>Entr. GO-147(A) (Piracanjuba)</t>
  </si>
  <si>
    <t>217EGO0070</t>
  </si>
  <si>
    <t>Fim perímetro urbano (Prof. Jamil)</t>
  </si>
  <si>
    <t>Início perímetro urbano (Cromínia)</t>
  </si>
  <si>
    <t>217EGO0135</t>
  </si>
  <si>
    <t>217EGO0105</t>
  </si>
  <si>
    <t>Fim perímetro urbano (Mairipotaba)</t>
  </si>
  <si>
    <t>7.968/2013</t>
  </si>
  <si>
    <t>217EGO0040</t>
  </si>
  <si>
    <t>Entr. GO-147(B) (Piracanjuba)</t>
  </si>
  <si>
    <t>217EGO0090</t>
  </si>
  <si>
    <t>Início perímetro urbano (Mairipotaba)</t>
  </si>
  <si>
    <t>217EGO0065</t>
  </si>
  <si>
    <t>Fim duplicação (Prof. Jamil)</t>
  </si>
  <si>
    <t>217EGO0075</t>
  </si>
  <si>
    <t>Fim perímetro urbano (Cromínia)</t>
  </si>
  <si>
    <t>217EGO0130</t>
  </si>
  <si>
    <t>217EGO0077</t>
  </si>
  <si>
    <t>217EGO0100</t>
  </si>
  <si>
    <t>Entr. GO-413 (Mairipotaba)</t>
  </si>
  <si>
    <t>217EGO0095</t>
  </si>
  <si>
    <t>217EGO0015</t>
  </si>
  <si>
    <t>217EGO0055</t>
  </si>
  <si>
    <t>Início perímetro urbano (Prof. Jamil)</t>
  </si>
  <si>
    <t>153BGO0632</t>
  </si>
  <si>
    <t>217EGO0050</t>
  </si>
  <si>
    <t>217EGO0107</t>
  </si>
  <si>
    <t>219EGO0040</t>
  </si>
  <si>
    <t>GO-219</t>
  </si>
  <si>
    <t>Fim perímetro urbano (Egerineu Teixeira)</t>
  </si>
  <si>
    <t>Entr. GO-139(A) Início perímetro urbano (São Miguel do Passa Quatro)</t>
  </si>
  <si>
    <t>219EGO0130</t>
  </si>
  <si>
    <t>5.374/2001</t>
  </si>
  <si>
    <t>219EGO0140</t>
  </si>
  <si>
    <t>Entr. BR-060 Fim duplicação Fim perímetro urbano (Guapó)</t>
  </si>
  <si>
    <t>219EGO0100</t>
  </si>
  <si>
    <t>Entr. BR-153(B) Fim perímetro urbano (Hidrolândia)</t>
  </si>
  <si>
    <t>219EGO0080</t>
  </si>
  <si>
    <t>Entr. GO-414 Início perímetro urbano (Hidrolândia)</t>
  </si>
  <si>
    <t>219EGO0015</t>
  </si>
  <si>
    <t>Entr. BR-457(B)/GO-309/404 (Buritizinho)</t>
  </si>
  <si>
    <t>Início perímetro urbano (Orizona)</t>
  </si>
  <si>
    <t>219EGO0145</t>
  </si>
  <si>
    <t>Entr. GO-050 Fim perímetro urbano (Santa Maria)</t>
  </si>
  <si>
    <t>219EGO0135</t>
  </si>
  <si>
    <t>Início duplicação (Guapó)</t>
  </si>
  <si>
    <t>Entr. BR-050/457(A)</t>
  </si>
  <si>
    <t>219EGO0050</t>
  </si>
  <si>
    <t>Fim perímetro urbano (São Miguel do Passa Quatro)</t>
  </si>
  <si>
    <t>Início perímetro urbano (Bela Vista)</t>
  </si>
  <si>
    <t>219EGO0132</t>
  </si>
  <si>
    <t>Início perímetro urbano (Guapó)</t>
  </si>
  <si>
    <t>219EGO0133</t>
  </si>
  <si>
    <t>219EGO0025</t>
  </si>
  <si>
    <t>Início duplicação (Orizona)</t>
  </si>
  <si>
    <t>Entr. GO-330/486 Fim perímetro urbano (Orizona)</t>
  </si>
  <si>
    <t>219EGO0030</t>
  </si>
  <si>
    <t>219EGO0037</t>
  </si>
  <si>
    <t>Início perímetro urbano (Egerineu Teixeira)</t>
  </si>
  <si>
    <t>219EGO0035</t>
  </si>
  <si>
    <t>219EGO0055</t>
  </si>
  <si>
    <t>Entr. GO-147(A) (Bela Vista)</t>
  </si>
  <si>
    <t>219EGO0047</t>
  </si>
  <si>
    <t>Entr. GO-139(B) Fim perímetro urbano (São Miguel do Passa Quatro)</t>
  </si>
  <si>
    <t>219EGO0070</t>
  </si>
  <si>
    <t>Entr. GO-020(B)</t>
  </si>
  <si>
    <t>219EGO0085</t>
  </si>
  <si>
    <t>Entr. BR-153(A) (Hidrolândia)</t>
  </si>
  <si>
    <t>219EGO0020</t>
  </si>
  <si>
    <t>219EGO0090</t>
  </si>
  <si>
    <t>153BGO0627</t>
  </si>
  <si>
    <t>219EGO0065</t>
  </si>
  <si>
    <t>220EGO0140</t>
  </si>
  <si>
    <t>GO-220</t>
  </si>
  <si>
    <t>Entr. GO-341(B)</t>
  </si>
  <si>
    <t>Entr. GO-194 (Portelândia)</t>
  </si>
  <si>
    <t>220EGO0020</t>
  </si>
  <si>
    <t>220EGO0090</t>
  </si>
  <si>
    <t>Início perímetro urbano (Perolândia)</t>
  </si>
  <si>
    <t>220EGO0050</t>
  </si>
  <si>
    <t>Entr. GO-184(B)</t>
  </si>
  <si>
    <t>220EGO0110</t>
  </si>
  <si>
    <t>Entr. GO-516 Fim perímetro urbano (Perolândia)</t>
  </si>
  <si>
    <t>Entr. GO-341(A)</t>
  </si>
  <si>
    <t>220EGO0092</t>
  </si>
  <si>
    <t>Fim duplicação (Perolândia)</t>
  </si>
  <si>
    <t>220EGO0070</t>
  </si>
  <si>
    <t>158BGO0360</t>
  </si>
  <si>
    <t>220EGO0095</t>
  </si>
  <si>
    <t>Fim pavimentação (Perolândia)</t>
  </si>
  <si>
    <t>220EGO0100</t>
  </si>
  <si>
    <t>220UGO1100</t>
  </si>
  <si>
    <t>Entr. GO220(A)</t>
  </si>
  <si>
    <t>Entr. GO220(B)/516</t>
  </si>
  <si>
    <t>221EGO0030</t>
  </si>
  <si>
    <t>GO-221</t>
  </si>
  <si>
    <t>Entr. GO-533 (p/Campolândia)</t>
  </si>
  <si>
    <t>Entr. GO-471</t>
  </si>
  <si>
    <t>221EGO0010</t>
  </si>
  <si>
    <t>221EGO0080</t>
  </si>
  <si>
    <t>221EGO0090</t>
  </si>
  <si>
    <t>Entr. GO-465 Início perímetro urbano (Doverlândia)</t>
  </si>
  <si>
    <t>221EGO0095</t>
  </si>
  <si>
    <t>221EGO0097</t>
  </si>
  <si>
    <t>Fim perímetro urbano (Doverlândia)</t>
  </si>
  <si>
    <t>221EGO0050</t>
  </si>
  <si>
    <t>Fim perímetro urbano (Palestina de Goiás)</t>
  </si>
  <si>
    <t>Entr. BR-158(A) (p/Caiapônia)</t>
  </si>
  <si>
    <t>221EGO0040</t>
  </si>
  <si>
    <t>Início perímetro urbano (Palestina de Goiás)</t>
  </si>
  <si>
    <t>221EGO0045</t>
  </si>
  <si>
    <t>221EGO0110</t>
  </si>
  <si>
    <t>221EGO0100</t>
  </si>
  <si>
    <t>221EGO0115</t>
  </si>
  <si>
    <t>221EGO0070</t>
  </si>
  <si>
    <t>158BGO0340</t>
  </si>
  <si>
    <t>222EGO0140</t>
  </si>
  <si>
    <t>GO-222</t>
  </si>
  <si>
    <t>Entr. GO-523 (p/Caturaí)</t>
  </si>
  <si>
    <t>Início perímetro urbano (Araçu)</t>
  </si>
  <si>
    <t>222EGO0150</t>
  </si>
  <si>
    <t>Início duplicação (Araçu)</t>
  </si>
  <si>
    <t>222EGO0090</t>
  </si>
  <si>
    <t>Entr. GO-070(A) (Inhumas)</t>
  </si>
  <si>
    <t>222EGO0170</t>
  </si>
  <si>
    <t>222EGO0180</t>
  </si>
  <si>
    <t>222EGO0250</t>
  </si>
  <si>
    <t>Fim perímetro urbano (Adelândia)</t>
  </si>
  <si>
    <t>Silvolândia</t>
  </si>
  <si>
    <t>222EGO0260</t>
  </si>
  <si>
    <t>222EGO0025</t>
  </si>
  <si>
    <t>Fim perímetro urbano (Nerópolis)</t>
  </si>
  <si>
    <t>Entr. GO-546</t>
  </si>
  <si>
    <t>2.125/1982</t>
  </si>
  <si>
    <t>222EGO0050</t>
  </si>
  <si>
    <t>Entr. GO-420(B)</t>
  </si>
  <si>
    <t>Entr. GO-416</t>
  </si>
  <si>
    <t>222EGO0070</t>
  </si>
  <si>
    <t>Entr. GO-426</t>
  </si>
  <si>
    <t>222EGO0030</t>
  </si>
  <si>
    <t>Entr. GO-420(A) (Nova Veneza)</t>
  </si>
  <si>
    <t>222EGO0230</t>
  </si>
  <si>
    <t>Início perímetro urbano (Adelândia)</t>
  </si>
  <si>
    <t>222EGO0010</t>
  </si>
  <si>
    <t>222EGO0012</t>
  </si>
  <si>
    <t>Entr. GO-080(A) Início perímetro urbano (Nerópolis)</t>
  </si>
  <si>
    <t>222EGO0130</t>
  </si>
  <si>
    <t>Entr. GO-156(B) (Anicuns)</t>
  </si>
  <si>
    <t>222EGO0240</t>
  </si>
  <si>
    <t>222EGO0005</t>
  </si>
  <si>
    <t>Entr. GO-330 Início perímetro urbano (Anápolis)</t>
  </si>
  <si>
    <t>Início duplicação (Anápolis)</t>
  </si>
  <si>
    <t>222EGO0008</t>
  </si>
  <si>
    <t>222EGO0160</t>
  </si>
  <si>
    <t>Fim perímetro urbano (Araçu)</t>
  </si>
  <si>
    <t>222EGO0020</t>
  </si>
  <si>
    <t>Entr. GO-080(B) (Nerópolis)</t>
  </si>
  <si>
    <t>222EGO0155</t>
  </si>
  <si>
    <t>222EGO0080</t>
  </si>
  <si>
    <t>Fim duplicação (Anicuns)</t>
  </si>
  <si>
    <t>225EGO0050</t>
  </si>
  <si>
    <t>GO-225</t>
  </si>
  <si>
    <t>Entr. BR-414(B)/Fim perímetro urbano (Corumbá de Goiás)</t>
  </si>
  <si>
    <t>Entr. GO-338 (Pirenópolis)</t>
  </si>
  <si>
    <t>225EGO0015</t>
  </si>
  <si>
    <t>Fim perimetro urbano (Sto Antônio do Descoberto)</t>
  </si>
  <si>
    <t>Entr. GO-547 (Cidade Eclética)</t>
  </si>
  <si>
    <t>225EGO0030</t>
  </si>
  <si>
    <t>Início perímetro urbano (Corumbá de Goiás)</t>
  </si>
  <si>
    <t>225EGO0010</t>
  </si>
  <si>
    <t>Entr. GO-425/Início Perimetro Urbano (Sto Antônio do Descoberto)</t>
  </si>
  <si>
    <t>Fim duplicação (Sto Antônio do Descoberto)</t>
  </si>
  <si>
    <t>225EGO0011</t>
  </si>
  <si>
    <t>225EGO0035</t>
  </si>
  <si>
    <t>Início da Duplicação (Corumbá de Goiás)</t>
  </si>
  <si>
    <t>225EGO0040</t>
  </si>
  <si>
    <t>Entr. BR-414(A)/Fim perímetro urbano (Corumbá de Goiás)</t>
  </si>
  <si>
    <t>225EGO0005</t>
  </si>
  <si>
    <t>Div. GO/DF Início perímetro urbano (Sto Antônio do Descoberto)</t>
  </si>
  <si>
    <t>225EGO0045</t>
  </si>
  <si>
    <t>414BGO0132</t>
  </si>
  <si>
    <t>230EGO0110</t>
  </si>
  <si>
    <t>GO-230</t>
  </si>
  <si>
    <t>Entr. BR-414(B)/GO-230</t>
  </si>
  <si>
    <t>Entr. BR-251(A) (p/ Vila Propício)</t>
  </si>
  <si>
    <t>10.354/2023</t>
  </si>
  <si>
    <t>230EGO0290</t>
  </si>
  <si>
    <t>Lua Nova</t>
  </si>
  <si>
    <t>230EGO0275</t>
  </si>
  <si>
    <t>230EGO0130</t>
  </si>
  <si>
    <t>251BGO0820</t>
  </si>
  <si>
    <t>230EGO0135</t>
  </si>
  <si>
    <t>251BGO0825</t>
  </si>
  <si>
    <t>Entr. GO-080(B)/338(A) (Goianésia)</t>
  </si>
  <si>
    <t>Entr. GO-338(B) (Goianésia)</t>
  </si>
  <si>
    <t>230EGO0180</t>
  </si>
  <si>
    <t>Entr. GO-154(A) Início duplicação/Início perímetro urbano (Uruana)</t>
  </si>
  <si>
    <t>230EGO0190</t>
  </si>
  <si>
    <t>230EGO0163</t>
  </si>
  <si>
    <t>Fim duplicação/Fim perímetro urbano (Cirilândia)</t>
  </si>
  <si>
    <t>Início perímetro urbano (Rianápolis)</t>
  </si>
  <si>
    <t>230EGO0158</t>
  </si>
  <si>
    <t>Entr. BR-251(B)/GO-480 (Cirilândia)</t>
  </si>
  <si>
    <t>251BGO0837</t>
  </si>
  <si>
    <t>7.950/2013</t>
  </si>
  <si>
    <t>230EGO0030</t>
  </si>
  <si>
    <t>Entr. GO-517 (Água Fria de Goiás)</t>
  </si>
  <si>
    <t>Início perímetro urbano (Mimoso de Goiás)</t>
  </si>
  <si>
    <t>230EGO0043</t>
  </si>
  <si>
    <t>Início duplicação(A) Início perímetro urbano (Padre Bernardo)</t>
  </si>
  <si>
    <t>Fim duplicação(A) (Padre Bernardo)</t>
  </si>
  <si>
    <t>230EGO0010</t>
  </si>
  <si>
    <t>Entr. BR-010/GO-118</t>
  </si>
  <si>
    <t>Entr. GO-430</t>
  </si>
  <si>
    <t>230EGO0040</t>
  </si>
  <si>
    <t>Fim perímetro urbano (Mimoso de Goiás)</t>
  </si>
  <si>
    <t>230EGO0240</t>
  </si>
  <si>
    <t>Fim perímetro urbano (Itapuranga)</t>
  </si>
  <si>
    <t>Entr. GO-482 (p/ Cibele)</t>
  </si>
  <si>
    <t>230EGO0260</t>
  </si>
  <si>
    <t>Fim perímetro urbano (Caiçara)</t>
  </si>
  <si>
    <t>230EGO0020</t>
  </si>
  <si>
    <t>230EGO0050</t>
  </si>
  <si>
    <t>Entr. BR-080(A)/GO-424 Início duplicação(B) (Padre Bernardo)</t>
  </si>
  <si>
    <t>230EGO0230</t>
  </si>
  <si>
    <t>230EGO0250</t>
  </si>
  <si>
    <t>Início perímetro urbano (Caiçara)</t>
  </si>
  <si>
    <t>230EGO0255</t>
  </si>
  <si>
    <t>230EGO0220</t>
  </si>
  <si>
    <t>Entr. GO-156(B)/429 (Itapuranga)</t>
  </si>
  <si>
    <t>230EGO0038</t>
  </si>
  <si>
    <t>Início duplicação (Mimoso de Goiás)</t>
  </si>
  <si>
    <t>230EGO0037</t>
  </si>
  <si>
    <t>230EGO0162</t>
  </si>
  <si>
    <t>Início duplicação (Cirilândia)</t>
  </si>
  <si>
    <t>230EGO0165</t>
  </si>
  <si>
    <t>Entr. BR-153(A) (Rianápolis)</t>
  </si>
  <si>
    <t>230EGO0160</t>
  </si>
  <si>
    <t>230EGO0187</t>
  </si>
  <si>
    <t>Entr. GO-154(B) (Uruana)</t>
  </si>
  <si>
    <t>230EGO0157</t>
  </si>
  <si>
    <t>251BGO0835</t>
  </si>
  <si>
    <t>230EGO0055</t>
  </si>
  <si>
    <t>Fim duplicação(B) (Padre Bernardo)</t>
  </si>
  <si>
    <t>Fim perímetro urbano (Padre Bernardo)</t>
  </si>
  <si>
    <t>080BGO0110</t>
  </si>
  <si>
    <t>230EGO0090</t>
  </si>
  <si>
    <t>Entr. BR-080(B)/414(A) (Dois Irmãos)</t>
  </si>
  <si>
    <t>414BGO0110</t>
  </si>
  <si>
    <t>230EGO0057</t>
  </si>
  <si>
    <t>230EGO0060</t>
  </si>
  <si>
    <t>230EGO0167</t>
  </si>
  <si>
    <t>153BGO0474</t>
  </si>
  <si>
    <t>230EGO0170</t>
  </si>
  <si>
    <t>230EGO0053</t>
  </si>
  <si>
    <t>Fim duplicação (Uruana)</t>
  </si>
  <si>
    <t>236EGO0090</t>
  </si>
  <si>
    <t>GO-236</t>
  </si>
  <si>
    <t>Entr. GO-116(B)</t>
  </si>
  <si>
    <t>Entr. BR-010/GO-118 (p/São João D”Aliança)</t>
  </si>
  <si>
    <t>236EGO0050</t>
  </si>
  <si>
    <t>Entr. GO-114(B)</t>
  </si>
  <si>
    <t>Entr. GO-116(A)</t>
  </si>
  <si>
    <t>236EGO0040</t>
  </si>
  <si>
    <t>Entr. BR-020(B)</t>
  </si>
  <si>
    <t>Início perímetro urbano (Flores de Goiás)</t>
  </si>
  <si>
    <t>236EGO0020</t>
  </si>
  <si>
    <t>Entr. GO-108(B)</t>
  </si>
  <si>
    <t>Início perímetro urbano (Buritinópolis)</t>
  </si>
  <si>
    <t>030BGO0180</t>
  </si>
  <si>
    <t>236EGO0010</t>
  </si>
  <si>
    <t>Div.GO/BA</t>
  </si>
  <si>
    <t>Início perímetro urbano (Mambaí)</t>
  </si>
  <si>
    <t>030BGO0200</t>
  </si>
  <si>
    <t>236EGO0025</t>
  </si>
  <si>
    <t>Fim perímetro urbano (Buritinópolis)</t>
  </si>
  <si>
    <t>Entr. BR-020(A)</t>
  </si>
  <si>
    <t>236EGO0043</t>
  </si>
  <si>
    <t>Entr. GO-114(A) (Flores de Goiás)</t>
  </si>
  <si>
    <t>236EGO0017</t>
  </si>
  <si>
    <t>Início duplicação (Mambaí)</t>
  </si>
  <si>
    <t>Entr. GO-108(A) Fim duplicação (Mambaí)</t>
  </si>
  <si>
    <t>236EGO0023</t>
  </si>
  <si>
    <t>236EGO0038</t>
  </si>
  <si>
    <t>Entr. GO-112(B) (Alvorada do Norte)</t>
  </si>
  <si>
    <t>236EGO0030</t>
  </si>
  <si>
    <t>Entr. GO-112(A) (Simolândia)</t>
  </si>
  <si>
    <t>236EGO0015</t>
  </si>
  <si>
    <t>236EGO0019</t>
  </si>
  <si>
    <t>Fim perímetro urbano (Mambaí)</t>
  </si>
  <si>
    <t>108EGO0045</t>
  </si>
  <si>
    <t>030BGO0190</t>
  </si>
  <si>
    <t>236EGO0018</t>
  </si>
  <si>
    <t>108EGO0040</t>
  </si>
  <si>
    <t>237EGO0010</t>
  </si>
  <si>
    <t>GO-237</t>
  </si>
  <si>
    <t>Entr. BR-010/GO-118 (Matinha)</t>
  </si>
  <si>
    <t>Entr. GO-517</t>
  </si>
  <si>
    <t>237EGO0090</t>
  </si>
  <si>
    <t>Entr. GO-532</t>
  </si>
  <si>
    <t>237EGO0130</t>
  </si>
  <si>
    <t>Entr. BR-414(A)/GO-535 (Niquelândia)</t>
  </si>
  <si>
    <t>Entr. BR-414(B) Fim perímetro urbano (Niquelândia)</t>
  </si>
  <si>
    <t>414BGO0080</t>
  </si>
  <si>
    <t>237EGO0150</t>
  </si>
  <si>
    <t>Entr. GO-538</t>
  </si>
  <si>
    <t>237EGO0170</t>
  </si>
  <si>
    <t>237EGO0050</t>
  </si>
  <si>
    <t>Sucuri</t>
  </si>
  <si>
    <t>Nossa Senhora da Abadia do Muquém</t>
  </si>
  <si>
    <t>237EGO0175</t>
  </si>
  <si>
    <t>Entr. GO-500</t>
  </si>
  <si>
    <t>237EGO0190</t>
  </si>
  <si>
    <t>Início perímetro urbano (Uruaçu)</t>
  </si>
  <si>
    <t>Entr. BR-080/153 (Uruaçu)</t>
  </si>
  <si>
    <t>237EGO0030</t>
  </si>
  <si>
    <t>237EGO0070</t>
  </si>
  <si>
    <t>237EGO0115</t>
  </si>
  <si>
    <t>Fim duplicação (Niquelândia)</t>
  </si>
  <si>
    <t>237EGO0180</t>
  </si>
  <si>
    <t>237EGO0110</t>
  </si>
  <si>
    <t>Início perímetro urbano (Niquelândia)</t>
  </si>
  <si>
    <t>237EGO0095</t>
  </si>
  <si>
    <t>239EGO0128</t>
  </si>
  <si>
    <t>Fim perímetro urbano (Ficolândia)</t>
  </si>
  <si>
    <t>239EGO0123</t>
  </si>
  <si>
    <t>239EGO0060</t>
  </si>
  <si>
    <t>Entr. GO-535</t>
  </si>
  <si>
    <t>Barragem Serra da Mesa(A)</t>
  </si>
  <si>
    <t>239EGO0050</t>
  </si>
  <si>
    <t>Entr. GO-532 (Codemin)</t>
  </si>
  <si>
    <t>239EGO0090</t>
  </si>
  <si>
    <t>Entr. GO-455 (Colinaçú)</t>
  </si>
  <si>
    <t>Entr. BR-153(A) (Caxias)</t>
  </si>
  <si>
    <t>239EGO0125</t>
  </si>
  <si>
    <t>Início perímetro urbano (Ficolândia)</t>
  </si>
  <si>
    <t>239EGO0070</t>
  </si>
  <si>
    <t>Barragem Serra da Mesa(B)</t>
  </si>
  <si>
    <t>Entr. GO-442</t>
  </si>
  <si>
    <t>239EGO0130</t>
  </si>
  <si>
    <t>Balsa - Rio Crixás Açu</t>
  </si>
  <si>
    <t>239EGO0065</t>
  </si>
  <si>
    <t>239EGO0160</t>
  </si>
  <si>
    <t>239EGO0010</t>
  </si>
  <si>
    <t>Entr. GO-114</t>
  </si>
  <si>
    <t>239EGO0020</t>
  </si>
  <si>
    <t>Início duplicação/Início perímetro urbano (Alto Paraíso de Goiás)</t>
  </si>
  <si>
    <t>239EGO0140</t>
  </si>
  <si>
    <t>239EGO0048</t>
  </si>
  <si>
    <t>Entr. GO-132(B)</t>
  </si>
  <si>
    <t>239EGO0080</t>
  </si>
  <si>
    <t>Início perímetro urbano (Colinaçú)</t>
  </si>
  <si>
    <t>239EGO0035</t>
  </si>
  <si>
    <t>São Jorge</t>
  </si>
  <si>
    <t>Início perímetro urbano (Colinas do Sul)</t>
  </si>
  <si>
    <t>239EGO0127</t>
  </si>
  <si>
    <t>239EGO0110</t>
  </si>
  <si>
    <t>Início perímetro urbano (Amaralina)</t>
  </si>
  <si>
    <t>239EGO0033</t>
  </si>
  <si>
    <t>Entr. BR-010/GO-118/Fim duplicação/Fim perímetro urbano (Alto Paraíso de Goiás)</t>
  </si>
  <si>
    <t>7.507/2011</t>
  </si>
  <si>
    <t>239EGO0200</t>
  </si>
  <si>
    <t>Início perímetro urbano (Bandeirantes)</t>
  </si>
  <si>
    <t>Div. GO/MT (Bandeirantes)</t>
  </si>
  <si>
    <t>239EGO0100</t>
  </si>
  <si>
    <t>Entr. BR-153(B) (Caxias)</t>
  </si>
  <si>
    <t>1.942/1981</t>
  </si>
  <si>
    <t>239EGO0105</t>
  </si>
  <si>
    <t>239EGO0120</t>
  </si>
  <si>
    <t>Entr. GO-151 (Amaralina)</t>
  </si>
  <si>
    <t>239EGO0180</t>
  </si>
  <si>
    <t>239EGO0039</t>
  </si>
  <si>
    <t>Fim perímetro urbano (Colinas do Sul)</t>
  </si>
  <si>
    <t>239EGO0085</t>
  </si>
  <si>
    <t>239EGO0044</t>
  </si>
  <si>
    <t>Entr. GO-132(A)</t>
  </si>
  <si>
    <t>239EGO0103</t>
  </si>
  <si>
    <t>239EGO0115</t>
  </si>
  <si>
    <t>239EGO0025</t>
  </si>
  <si>
    <t>239EGO0095</t>
  </si>
  <si>
    <t>153BGO0390</t>
  </si>
  <si>
    <t>241EGO0190</t>
  </si>
  <si>
    <t>GO-241</t>
  </si>
  <si>
    <t>Entr. BR-414(A)/GO-442 (Campinaçu)</t>
  </si>
  <si>
    <t>Entr. GO-142</t>
  </si>
  <si>
    <t>414BGO0050</t>
  </si>
  <si>
    <t>241EGO0350</t>
  </si>
  <si>
    <t>Entr. GO-353</t>
  </si>
  <si>
    <t>241EGO0170</t>
  </si>
  <si>
    <t>241EGO0380</t>
  </si>
  <si>
    <t>Fim perímetro urbano (Bonópolis)</t>
  </si>
  <si>
    <t>Entr. BR-080(A)</t>
  </si>
  <si>
    <t>241EGO0070</t>
  </si>
  <si>
    <t>Fim perímetro urbano (Cavalcante)</t>
  </si>
  <si>
    <t>Araí</t>
  </si>
  <si>
    <t>241EGO0010</t>
  </si>
  <si>
    <t>241EGO0020</t>
  </si>
  <si>
    <t>241EGO0385</t>
  </si>
  <si>
    <t>Início perímetro urbano (São Miguel do Araguaia)</t>
  </si>
  <si>
    <t>080BGO0240</t>
  </si>
  <si>
    <t>241EGO0130</t>
  </si>
  <si>
    <t>Rio Maranhão (Balsa)</t>
  </si>
  <si>
    <t>241EGO0100</t>
  </si>
  <si>
    <t>241EGO0090</t>
  </si>
  <si>
    <t>241EGO0330</t>
  </si>
  <si>
    <t>Entr. GO-151(B)</t>
  </si>
  <si>
    <t>241EGO0290</t>
  </si>
  <si>
    <t>Estrela do Norte</t>
  </si>
  <si>
    <t>241EGO0215</t>
  </si>
  <si>
    <t>Fim perímetro urbano (Formoso)</t>
  </si>
  <si>
    <t>414BGO0030</t>
  </si>
  <si>
    <t>241EGO0050</t>
  </si>
  <si>
    <t>Entr. BR-010/GO-118(B) Fim duplicação</t>
  </si>
  <si>
    <t>Início perímetro urbano (Cavalcante)</t>
  </si>
  <si>
    <t>241EGO0230</t>
  </si>
  <si>
    <t>Início perímetro urbano (Sta. Tereza de Goiás)</t>
  </si>
  <si>
    <t>241EGO0240</t>
  </si>
  <si>
    <t>Entr. BR-153(A)/414(B) (Sta. Tereza de Goiás)</t>
  </si>
  <si>
    <t>241EGO0060</t>
  </si>
  <si>
    <t>241EGO0210</t>
  </si>
  <si>
    <t>Início perímetro urbano (Formoso)</t>
  </si>
  <si>
    <t>414BGO0040</t>
  </si>
  <si>
    <t>241EGO0270</t>
  </si>
  <si>
    <t>241EGO0375</t>
  </si>
  <si>
    <t>Início perímetro urbano (Bonópolis)</t>
  </si>
  <si>
    <t>241EGO0370</t>
  </si>
  <si>
    <t>241EGO0250</t>
  </si>
  <si>
    <t>153BGO0370</t>
  </si>
  <si>
    <t>241EGO0212</t>
  </si>
  <si>
    <t>414BGO0035</t>
  </si>
  <si>
    <t>241EGO0292</t>
  </si>
  <si>
    <t>Entr. GO-151(A) (Mutunópolis)</t>
  </si>
  <si>
    <t>Início perímetro urbano (Teresina de Goiás)</t>
  </si>
  <si>
    <t>244EGO0010</t>
  </si>
  <si>
    <t>GO-244</t>
  </si>
  <si>
    <t>244EGO0020</t>
  </si>
  <si>
    <t>Fim perímetro urbano (Porangatu)</t>
  </si>
  <si>
    <t>Entr. GO-585 Início perímetro urbano (Novo Planalto)</t>
  </si>
  <si>
    <t>244EGO0025</t>
  </si>
  <si>
    <t>Entr. GO-154(A) (Novo Planalto)</t>
  </si>
  <si>
    <t>244EGO0030</t>
  </si>
  <si>
    <t>Entr. GO-154(B) Fim perímetro urbano (Novo Planalto)</t>
  </si>
  <si>
    <t>Entr. GO-164(A) (São Miguel do Araguaia)</t>
  </si>
  <si>
    <t>244EGO0013</t>
  </si>
  <si>
    <t>Entr. BR-153(A)/GO-353(A) (Porangatu)</t>
  </si>
  <si>
    <t>244EGO0018</t>
  </si>
  <si>
    <t>244EGO0017</t>
  </si>
  <si>
    <t>Entr. BR-153(B)/GO-353(B) (Porangatu)</t>
  </si>
  <si>
    <t>244EGO0070</t>
  </si>
  <si>
    <t>Início perímetro urbano (Luís Alves)</t>
  </si>
  <si>
    <t>080BGO0250</t>
  </si>
  <si>
    <t>244EGO0075</t>
  </si>
  <si>
    <t>Entr. BR-080(B) Div. GO/MT (Luís Alves)</t>
  </si>
  <si>
    <t>156EGO0070</t>
  </si>
  <si>
    <t>050EGO0095</t>
  </si>
  <si>
    <t>156EGO0085</t>
  </si>
  <si>
    <t>050UGO4130</t>
  </si>
  <si>
    <t>050UGO1130</t>
  </si>
  <si>
    <t>Entr. GO-156(C)</t>
  </si>
  <si>
    <t>108EGO0035</t>
  </si>
  <si>
    <t>GO-108</t>
  </si>
  <si>
    <t>Entr. GO-236(A) (Mambaí)</t>
  </si>
  <si>
    <t>108EGO0010</t>
  </si>
  <si>
    <t>Início perímetro urbano (Sítio D'Abadia)</t>
  </si>
  <si>
    <t>108EGO0050</t>
  </si>
  <si>
    <t>Entr. GO-236(B) (Vila Nova)</t>
  </si>
  <si>
    <t>Barbosilândia</t>
  </si>
  <si>
    <t>108EGO0095</t>
  </si>
  <si>
    <t>Entr. GO-453(B)</t>
  </si>
  <si>
    <t>Terra Ronca</t>
  </si>
  <si>
    <t>108EGO0100</t>
  </si>
  <si>
    <t>108EGO0060</t>
  </si>
  <si>
    <t>108EGO0090</t>
  </si>
  <si>
    <t>453EGO0020</t>
  </si>
  <si>
    <t>108EGO0083</t>
  </si>
  <si>
    <t>Fim perímetro urbano (Posse)</t>
  </si>
  <si>
    <t>Entr. GO-453(A) (Guarani de Goiás)</t>
  </si>
  <si>
    <t>108EGO0020</t>
  </si>
  <si>
    <t>Damianópolis</t>
  </si>
  <si>
    <t>108EGO0015</t>
  </si>
  <si>
    <t>Entr. GO-112</t>
  </si>
  <si>
    <t>108EGO0070</t>
  </si>
  <si>
    <t>Entr. GO-446 Início perímetro urbano (Posse)</t>
  </si>
  <si>
    <t>108EGO0080</t>
  </si>
  <si>
    <t>108EGO0081</t>
  </si>
  <si>
    <t>108EGO0018</t>
  </si>
  <si>
    <t>108EGO0082</t>
  </si>
  <si>
    <t>108EGO0065</t>
  </si>
  <si>
    <t>020BGO0200</t>
  </si>
  <si>
    <t>108EGO0030</t>
  </si>
  <si>
    <t>225EGO0020</t>
  </si>
  <si>
    <t>225EGO0018</t>
  </si>
  <si>
    <t>334EGO0080</t>
  </si>
  <si>
    <t>520EGO0020</t>
  </si>
  <si>
    <t>Div. GO/DF (Novo Gama)</t>
  </si>
  <si>
    <t>567EGO0010</t>
  </si>
  <si>
    <t>GO-567</t>
  </si>
  <si>
    <t>575EGO0010</t>
  </si>
  <si>
    <t>GO-575</t>
  </si>
  <si>
    <t>Parque Estadual Águas do Paraíso</t>
  </si>
  <si>
    <t>409EGO0068</t>
  </si>
  <si>
    <t>210EGO0245</t>
  </si>
  <si>
    <t>309EGO0047</t>
  </si>
  <si>
    <t>419EGO0025</t>
  </si>
  <si>
    <t>156EGO0460</t>
  </si>
  <si>
    <t>591EGO0050</t>
  </si>
  <si>
    <t>591EGO0020</t>
  </si>
  <si>
    <t>591EGO0030</t>
  </si>
  <si>
    <t>591EGO0040</t>
  </si>
  <si>
    <t>164EGO0870</t>
  </si>
  <si>
    <t>Entr. BR-080(B) (São Miguel do Araguaia)</t>
  </si>
  <si>
    <t>244EGO0050</t>
  </si>
  <si>
    <t>Entr. BR-080(A) (São Miguel do Araguaia)</t>
  </si>
  <si>
    <t>244EGO0040</t>
  </si>
  <si>
    <t>164EGO0880</t>
  </si>
  <si>
    <t>598EGO0010</t>
  </si>
  <si>
    <t>GO-598</t>
  </si>
  <si>
    <t>Ligação</t>
  </si>
  <si>
    <t>Ent. GO-020(B) (Pires do Rio)</t>
  </si>
  <si>
    <t>Entr.GO-330(A) (Pires do Rio)</t>
  </si>
  <si>
    <t>330UGO4168</t>
  </si>
  <si>
    <t>164EGO0540</t>
  </si>
  <si>
    <t>445EGO0005</t>
  </si>
  <si>
    <t>Entr. GO-050/164 (São João da Paraúna)/Início Duplicação</t>
  </si>
  <si>
    <t>572EGO0005</t>
  </si>
  <si>
    <t>230EGO0225</t>
  </si>
  <si>
    <t>194EGO0140</t>
  </si>
  <si>
    <t>Entr. BR-070 (Aragarças)</t>
  </si>
  <si>
    <t>302EGO0040</t>
  </si>
  <si>
    <t>421EGO0020</t>
  </si>
  <si>
    <t>421EGO0015</t>
  </si>
  <si>
    <t>421EGO0025</t>
  </si>
  <si>
    <t>Entr. BR-158/Fim perímetro urbano (Bom Jardim de Goiás)</t>
  </si>
  <si>
    <t>402EGO0030</t>
  </si>
  <si>
    <t>GO-402</t>
  </si>
  <si>
    <t>Fim trecho urbano (Cumari)</t>
  </si>
  <si>
    <t>Entr. GO-509</t>
  </si>
  <si>
    <t>402EGO0010</t>
  </si>
  <si>
    <t>Entr. GO-305(A)</t>
  </si>
  <si>
    <t>402EGO0020</t>
  </si>
  <si>
    <t>Entr. GO-305(B) (Cumari)</t>
  </si>
  <si>
    <t>Fim duplicação (Cumari)</t>
  </si>
  <si>
    <t>402EGO0025</t>
  </si>
  <si>
    <t>Início trecho urbano (Cumari)</t>
  </si>
  <si>
    <t>402EGO0017</t>
  </si>
  <si>
    <t>305EGO0018</t>
  </si>
  <si>
    <t>402EGO0035</t>
  </si>
  <si>
    <t>Início trecho urbano (Areião)</t>
  </si>
  <si>
    <t>402EGO0039</t>
  </si>
  <si>
    <t>Início duplicação (Areião)</t>
  </si>
  <si>
    <t>Fim pavimentação / Fim trecho urbano (Areião)</t>
  </si>
  <si>
    <t>402EGO0040</t>
  </si>
  <si>
    <t>402EGO0037</t>
  </si>
  <si>
    <t>050AGO0330</t>
  </si>
  <si>
    <t>Entr. GO-050 Início duplicação Início trecho urbano (Jataí)</t>
  </si>
  <si>
    <t>(Jataí)</t>
  </si>
  <si>
    <t>Acesso</t>
  </si>
  <si>
    <t>050EGO0350</t>
  </si>
  <si>
    <t>Entr.BR-158(A) Início duplicação Entr.BR-060(A) (Jataí)</t>
  </si>
  <si>
    <t>Entr.BR-158(B) Entr. BR-364(A) Entr.BR-060(B) (Jataí)</t>
  </si>
  <si>
    <t>184EGO0170</t>
  </si>
  <si>
    <t>050EGO0330</t>
  </si>
  <si>
    <t>Entr. GO-050 Início trecho urbano (Jataí)</t>
  </si>
  <si>
    <t>184EGO0200</t>
  </si>
  <si>
    <t>Entr. BR-060(A)/364(A)/GO-050(A) / Início duplicação (Jataí)</t>
  </si>
  <si>
    <t>Entr.BR-158(B) / Fim duplicação / Entr.BR-060(A) (Jataí)</t>
  </si>
  <si>
    <t>Fim duplicação / Fim trecho urbano (Jataí)</t>
  </si>
  <si>
    <t>Rótulos de Linha</t>
  </si>
  <si>
    <t>Total Geral</t>
  </si>
  <si>
    <t>Soma de extensao</t>
  </si>
  <si>
    <t>Rótulos de Coluna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</si>
</sst>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us Vinicius Cabral Mesquita" refreshedDate="45932.374380671296" createdVersion="7" refreshedVersion="7" minRefreshableVersion="3" recordCount="2065" xr:uid="{8A1CE1F6-98D1-432D-9818-6964F61D3064}">
  <cacheSource type="worksheet">
    <worksheetSource name="SRE"/>
  </cacheSource>
  <cacheFields count="20"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25.52861299999995"/>
    </cacheField>
    <cacheField name="km_final" numFmtId="0">
      <sharedItems containsSemiMixedTypes="0" containsString="0" containsNumber="1" minValue="0.105546758" maxValue="869.58064620000005"/>
    </cacheField>
    <cacheField name="extensao" numFmtId="0">
      <sharedItems containsSemiMixedTypes="0" containsString="0" containsNumber="1" minValue="5.2560175361946002E-2" maxValue="103.5145277"/>
    </cacheField>
    <cacheField name="situacao" numFmtId="0">
      <sharedItems count="7">
        <s v="LEN"/>
        <s v="PAV"/>
        <s v="DUP"/>
        <s v="EOP"/>
        <s v="IMP"/>
        <s v="PLA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snv" numFmtId="0">
      <sharedItems containsBlank="1"/>
    </cacheField>
    <cacheField name="principal" numFmtId="0">
      <sharedItems containsBlank="1" count="3">
        <s v="Sim"/>
        <s v="Nao"/>
        <m/>
      </sharedItems>
    </cacheField>
    <cacheField name="trecho" numFmtId="0">
      <sharedItems/>
    </cacheField>
    <cacheField name="Decr_Faixa" numFmtId="0">
      <sharedItems containsBlank="1"/>
    </cacheField>
    <cacheField name="Faixa_Dom" numFmtId="0">
      <sharedItems containsString="0" containsBlank="1" containsNumber="1" containsInteger="1" minValue="40" maxValue="80"/>
    </cacheField>
    <cacheField name="Reg_Man_24" numFmtId="0">
      <sharedItems containsString="0" containsBlank="1" containsNumber="1" containsInteger="1" minValue="1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5">
  <r>
    <s v="301EGO0060"/>
    <s v="GO-301"/>
    <s v="Diagonais"/>
    <s v="Entr. GO-508"/>
    <s v="Div. GO/MG"/>
    <n v="66.245472030000002"/>
    <n v="90.163745730000002"/>
    <n v="23.918273696350141"/>
    <x v="0"/>
    <x v="0"/>
    <m/>
    <m/>
    <m/>
    <m/>
    <m/>
    <x v="0"/>
    <s v="Eixo Principal"/>
    <m/>
    <n v="80"/>
    <n v="20"/>
  </r>
  <r>
    <s v="301EGO0020"/>
    <s v="GO-301"/>
    <s v="Diagonais"/>
    <s v="Fim pavimentação"/>
    <s v="Entr. GO-506(A)"/>
    <n v="6.7843269890000002"/>
    <n v="26.531696360000002"/>
    <n v="19.74736936756074"/>
    <x v="0"/>
    <x v="0"/>
    <m/>
    <m/>
    <m/>
    <m/>
    <m/>
    <x v="0"/>
    <s v="Eixo Principal"/>
    <m/>
    <n v="80"/>
    <n v="20"/>
  </r>
  <r>
    <s v="301EGO0050"/>
    <s v="GO-301"/>
    <s v="Diagonais"/>
    <s v="Entr. GO-457"/>
    <s v="Entr. GO-508"/>
    <n v="48.41963166"/>
    <n v="66.245472030000002"/>
    <n v="17.825840370372759"/>
    <x v="0"/>
    <x v="0"/>
    <m/>
    <m/>
    <m/>
    <m/>
    <m/>
    <x v="0"/>
    <s v="Eixo Principal"/>
    <m/>
    <n v="80"/>
    <n v="20"/>
  </r>
  <r>
    <s v="301EGO0040"/>
    <s v="GO-301"/>
    <s v="Diagonais"/>
    <s v="Entr. GO-506(B)"/>
    <s v="Entr. GO-457"/>
    <n v="29.355931429999998"/>
    <n v="48.41963166"/>
    <n v="19.06370023136094"/>
    <x v="1"/>
    <x v="0"/>
    <s v="TSD"/>
    <m/>
    <m/>
    <m/>
    <m/>
    <x v="0"/>
    <s v="Eixo Principal"/>
    <m/>
    <n v="40"/>
    <n v="20"/>
  </r>
  <r>
    <s v="301EGO0010"/>
    <s v="GO-301"/>
    <s v="Diagonais"/>
    <s v="Entr. GO-210 (p/ Davinópolis)"/>
    <s v="Fim pavimentação"/>
    <n v="0"/>
    <n v="6.7843269890000002"/>
    <n v="6.7843269887785098"/>
    <x v="1"/>
    <x v="0"/>
    <s v="TSD"/>
    <m/>
    <m/>
    <m/>
    <m/>
    <x v="0"/>
    <s v="Eixo Principal"/>
    <m/>
    <n v="80"/>
    <n v="20"/>
  </r>
  <r>
    <s v="301EGO0030"/>
    <s v="GO-301"/>
    <s v="Diagonais"/>
    <s v="Entr. GO-506(A)"/>
    <s v="Entr. GO-506(B)"/>
    <n v="26.531696360000002"/>
    <n v="29.355931429999998"/>
    <n v="2.8242350729410082"/>
    <x v="1"/>
    <x v="0"/>
    <s v="TSD"/>
    <s v="506EGO0020"/>
    <m/>
    <m/>
    <m/>
    <x v="0"/>
    <s v="Eixo Principal"/>
    <m/>
    <n v="40"/>
    <n v="20"/>
  </r>
  <r>
    <s v="302EGO0100"/>
    <s v="GO-302"/>
    <s v="Diagonais"/>
    <s v="Entr. GO-180(B) (Aporé)"/>
    <s v="Entr. GO-184 (Aporé)"/>
    <n v="131.05024040000001"/>
    <n v="131.42004679999999"/>
    <n v="0.369806390539417"/>
    <x v="2"/>
    <x v="0"/>
    <s v="TSD"/>
    <m/>
    <s v="158BGO0410"/>
    <m/>
    <s v="158BGO0410"/>
    <x v="0"/>
    <s v="Eixo Principal"/>
    <m/>
    <n v="80"/>
    <n v="16"/>
  </r>
  <r>
    <s v="302EGO0030"/>
    <s v="GO-302"/>
    <s v="Diagonais"/>
    <s v="Entr. GO-174"/>
    <s v="Início pavimentação"/>
    <n v="43.759929229999997"/>
    <n v="62.509436430000001"/>
    <n v="18.749507198808502"/>
    <x v="0"/>
    <x v="0"/>
    <m/>
    <m/>
    <m/>
    <m/>
    <m/>
    <x v="0"/>
    <s v="Eixo Principal"/>
    <m/>
    <n v="80"/>
    <n v="16"/>
  </r>
  <r>
    <s v="302EGO0010"/>
    <s v="GO-302"/>
    <s v="Diagonais"/>
    <s v="Olaria da Fumaça"/>
    <s v="Entr. BR-483(A)/GO-164(A)"/>
    <n v="0"/>
    <n v="24.267294629999999"/>
    <n v="24.26729462726966"/>
    <x v="0"/>
    <x v="0"/>
    <m/>
    <m/>
    <m/>
    <m/>
    <m/>
    <x v="0"/>
    <s v="Eixo Principal"/>
    <m/>
    <n v="80"/>
    <n v="16"/>
  </r>
  <r>
    <s v="302EGO0020"/>
    <s v="GO-302"/>
    <s v="Diagonais"/>
    <s v="Entr. BR-483(B)/164(B)"/>
    <s v="Entr. GO-174"/>
    <n v="25.089634910000001"/>
    <n v="43.759929229999997"/>
    <n v="18.67029431630694"/>
    <x v="0"/>
    <x v="0"/>
    <m/>
    <m/>
    <m/>
    <m/>
    <m/>
    <x v="0"/>
    <s v="Eixo Principal"/>
    <m/>
    <n v="80"/>
    <n v="16"/>
  </r>
  <r>
    <s v="302EGO0075"/>
    <s v="GO-302"/>
    <s v="Diagonais"/>
    <s v="Fim duplicação/Fim perímetro urbano (Itajá)"/>
    <s v="Entr. BR-158(A)/GO-180(A)"/>
    <n v="85.340735760000001"/>
    <n v="104.07313859999999"/>
    <n v="18.7324028139566"/>
    <x v="1"/>
    <x v="0"/>
    <s v="TSD+MICRO"/>
    <m/>
    <m/>
    <m/>
    <m/>
    <x v="0"/>
    <s v="Eixo Principal"/>
    <m/>
    <n v="80"/>
    <n v="16"/>
  </r>
  <r>
    <s v="302EGO0050"/>
    <s v="GO-302"/>
    <s v="Diagonais"/>
    <s v="Lagoa Santa"/>
    <s v="Entr. GO-178(A) Início perímetro urbano (Itajá)"/>
    <n v="63.433368559999998"/>
    <n v="82.435879209999996"/>
    <n v="19.002510646449529"/>
    <x v="1"/>
    <x v="0"/>
    <s v="TSD+MICRO"/>
    <m/>
    <m/>
    <m/>
    <m/>
    <x v="0"/>
    <s v="Eixo Principal"/>
    <m/>
    <n v="80"/>
    <n v="16"/>
  </r>
  <r>
    <s v="302EGO0070"/>
    <s v="GO-302"/>
    <s v="Diagonais"/>
    <s v="Entr. GO-178(B) (Itajá)"/>
    <s v="Fim duplicação/Fim perímetro urbano (Itajá)"/>
    <n v="84.46143189"/>
    <n v="85.340735760000001"/>
    <n v="0.87930387314406799"/>
    <x v="2"/>
    <x v="0"/>
    <s v="TSD"/>
    <m/>
    <m/>
    <m/>
    <m/>
    <x v="0"/>
    <s v="Eixo Principal"/>
    <m/>
    <n v="80"/>
    <n v="16"/>
  </r>
  <r>
    <s v="302EGO0015"/>
    <s v="GO-302"/>
    <s v="Diagonais"/>
    <s v="Entr. BR-483(A)/GO-164(A)"/>
    <s v="Entr. BR-483(B)/164(B)"/>
    <n v="24.267294629999999"/>
    <n v="25.089634910000001"/>
    <n v="0.82234028290376504"/>
    <x v="0"/>
    <x v="0"/>
    <m/>
    <s v="164EGO0015"/>
    <s v="483BGO0092"/>
    <m/>
    <s v="483BGO0092"/>
    <x v="1"/>
    <s v="Eixo Principal"/>
    <m/>
    <n v="80"/>
    <n v="16"/>
  </r>
  <r>
    <s v="302EGO0055"/>
    <s v="GO-302"/>
    <s v="Diagonais"/>
    <s v="Entr. GO-178(A) Início perímetro urbano (Itajá)"/>
    <s v="Entr. GO-178(B) (Itajá)"/>
    <n v="82.435879209999996"/>
    <n v="84.46143189"/>
    <n v="2.0255526804742989"/>
    <x v="2"/>
    <x v="0"/>
    <s v="PF"/>
    <s v="178EGO0015"/>
    <m/>
    <m/>
    <m/>
    <x v="1"/>
    <s v="Eixo Principal"/>
    <m/>
    <n v="80"/>
    <n v="16"/>
  </r>
  <r>
    <s v="302EGO0080"/>
    <s v="GO-302"/>
    <s v="Diagonais"/>
    <s v="Entr. BR-158(A)/GO-180(A)"/>
    <s v="Início perímetro urbano (Aporé)"/>
    <n v="104.07313859999999"/>
    <n v="129.77841570000001"/>
    <n v="25.70527711725752"/>
    <x v="1"/>
    <x v="0"/>
    <s v="PF"/>
    <s v="180EGO0005"/>
    <s v="158BGO0415"/>
    <m/>
    <s v="158BGO0415"/>
    <x v="1"/>
    <s v="Eixo Principal"/>
    <m/>
    <n v="80"/>
    <n v="16"/>
  </r>
  <r>
    <s v="302EGO0090"/>
    <s v="GO-302"/>
    <s v="Diagonais"/>
    <s v="Início duplicação (Aporé)"/>
    <s v="Entr. GO-180(B) (Aporé)"/>
    <n v="130.808718"/>
    <n v="131.05024040000001"/>
    <n v="0.24152245239081799"/>
    <x v="2"/>
    <x v="0"/>
    <s v="TSD"/>
    <s v="180EGO0010"/>
    <s v="158BGO0415"/>
    <m/>
    <s v="158BGO0415"/>
    <x v="1"/>
    <s v="Eixo Principal"/>
    <m/>
    <n v="80"/>
    <n v="16"/>
  </r>
  <r>
    <s v="302EGO0085"/>
    <s v="GO-302"/>
    <s v="Diagonais"/>
    <s v="Início perímetro urbano (Aporé)"/>
    <s v="Início duplicação (Aporé)"/>
    <n v="129.77841570000001"/>
    <n v="130.808718"/>
    <n v="1.030302267687597"/>
    <x v="1"/>
    <x v="0"/>
    <s v="PF"/>
    <s v="180EGO0007"/>
    <s v="158BGO0415"/>
    <m/>
    <s v="158BGO0415"/>
    <x v="1"/>
    <s v="Eixo Principal"/>
    <m/>
    <n v="80"/>
    <n v="16"/>
  </r>
  <r>
    <s v="305EGO0030"/>
    <s v="GO-305"/>
    <s v="Diagonais"/>
    <s v="Fim perímetro urbano (Cumari)"/>
    <s v="Entr. GO-210(A) Início perímetro urbano (Goiandira)"/>
    <n v="11.33054722"/>
    <n v="25.975915820000001"/>
    <n v="14.64536859919362"/>
    <x v="1"/>
    <x v="0"/>
    <s v="TSD"/>
    <m/>
    <m/>
    <m/>
    <m/>
    <x v="0"/>
    <s v="Eixo Principal"/>
    <m/>
    <n v="80"/>
    <n v="20"/>
  </r>
  <r>
    <s v="305EGO0050"/>
    <s v="GO-305"/>
    <s v="Diagonais"/>
    <s v="Entr. GO-210(B) Fim perímetro urbano (Goiandira)"/>
    <s v="Entr. BR-352/GO-330"/>
    <n v="29.197636379999999"/>
    <n v="44.338288740000003"/>
    <n v="15.140652358714631"/>
    <x v="1"/>
    <x v="0"/>
    <s v="TSD"/>
    <m/>
    <m/>
    <m/>
    <m/>
    <x v="0"/>
    <s v="Eixo Principal"/>
    <m/>
    <n v="80"/>
    <n v="20"/>
  </r>
  <r>
    <s v="305EGO0010"/>
    <s v="GO-305"/>
    <s v="Diagonais"/>
    <s v="Entr. GO-509 (Anhanguera)"/>
    <s v="Entr. GO-402(A)"/>
    <n v="0"/>
    <n v="5.8044168410000001"/>
    <n v="5.80441684070429"/>
    <x v="1"/>
    <x v="0"/>
    <s v="TSD"/>
    <m/>
    <m/>
    <m/>
    <m/>
    <x v="0"/>
    <s v="Eixo Principal"/>
    <m/>
    <n v="80"/>
    <n v="20"/>
  </r>
  <r>
    <s v="305EGO0013"/>
    <s v="GO-305"/>
    <s v="Diagonais"/>
    <s v="Entr. GO-402(A)"/>
    <s v="Início perímetro urbano (Cumari)"/>
    <n v="5.8044168410000001"/>
    <n v="10.05504719"/>
    <n v="4.2506303482738401"/>
    <x v="1"/>
    <x v="0"/>
    <s v="TSD"/>
    <s v="402EGO0015"/>
    <m/>
    <m/>
    <m/>
    <x v="0"/>
    <s v="Eixo Principal"/>
    <m/>
    <n v="80"/>
    <n v="20"/>
  </r>
  <r>
    <s v="305EGO0015"/>
    <s v="GO-305"/>
    <s v="Diagonais"/>
    <s v="Entr. 402(B) (Cumari)"/>
    <s v="Fim perímetro urbano (Cumari)"/>
    <n v="10.384561850000001"/>
    <n v="11.33054722"/>
    <n v="0.94598537108806902"/>
    <x v="1"/>
    <x v="0"/>
    <s v="TSD"/>
    <m/>
    <m/>
    <m/>
    <m/>
    <x v="0"/>
    <s v="Eixo Principal"/>
    <m/>
    <n v="80"/>
    <n v="20"/>
  </r>
  <r>
    <s v="305EGO0014"/>
    <s v="GO-305"/>
    <s v="Diagonais"/>
    <s v="Início perímetro urbano (Cumari)"/>
    <s v="Entr. 402(B) (Cumari)"/>
    <n v="10.05504719"/>
    <n v="10.384561850000001"/>
    <n v="0.32951466107010502"/>
    <x v="1"/>
    <x v="0"/>
    <s v="PF"/>
    <s v="402EGO0015"/>
    <m/>
    <m/>
    <m/>
    <x v="0"/>
    <s v="Eixo Principal"/>
    <m/>
    <n v="80"/>
    <n v="20"/>
  </r>
  <r>
    <s v="305EGO0040"/>
    <s v="GO-305"/>
    <s v="Diagonais"/>
    <s v="Início duplicação"/>
    <s v="Fim duplicação"/>
    <n v="27.801495450000001"/>
    <n v="28.619510900000002"/>
    <n v="0.81801545516551799"/>
    <x v="2"/>
    <x v="0"/>
    <s v="TSD"/>
    <s v="210EGO0127"/>
    <m/>
    <m/>
    <m/>
    <x v="1"/>
    <s v="Eixo Principal"/>
    <m/>
    <n v="80"/>
    <n v="20"/>
  </r>
  <r>
    <s v="305EGO0035"/>
    <s v="GO-305"/>
    <s v="Diagonais"/>
    <s v="Entr. GO-210(A) Início perímetro urbano (Goiandira)"/>
    <s v="Início duplicação"/>
    <n v="25.975915820000001"/>
    <n v="27.801495450000001"/>
    <n v="1.825579627224178"/>
    <x v="1"/>
    <x v="0"/>
    <s v="TSD"/>
    <s v="210EGO0128"/>
    <m/>
    <m/>
    <m/>
    <x v="1"/>
    <s v="Eixo Principal"/>
    <m/>
    <n v="80"/>
    <n v="20"/>
  </r>
  <r>
    <s v="305EGO0045"/>
    <s v="GO-305"/>
    <s v="Diagonais"/>
    <s v="Fim duplicação"/>
    <s v="Entr. GO-210(B) Fim perímetro urbano (Goiandira)"/>
    <n v="28.619510900000002"/>
    <n v="29.197636379999999"/>
    <n v="0.57812547393272096"/>
    <x v="1"/>
    <x v="0"/>
    <s v="TSD"/>
    <s v="210EGO0125"/>
    <m/>
    <m/>
    <m/>
    <x v="1"/>
    <s v="Eixo Principal"/>
    <m/>
    <n v="80"/>
    <n v="20"/>
  </r>
  <r>
    <s v="306EGO0101"/>
    <s v="GO-306"/>
    <s v="Diagonais"/>
    <s v="Entr. BR-060(B)/GO-050(B)"/>
    <s v="Início pavimentação"/>
    <n v="266.37724309999999"/>
    <n v="291.88441260000002"/>
    <n v="25.5071695"/>
    <x v="3"/>
    <x v="0"/>
    <m/>
    <m/>
    <m/>
    <m/>
    <m/>
    <x v="0"/>
    <s v="Eixo Principal"/>
    <m/>
    <n v="80"/>
    <n v="15"/>
  </r>
  <r>
    <s v="306EGO0010"/>
    <s v="GO-306"/>
    <s v="Diagonais"/>
    <s v="Fim duplicação (Caçu)"/>
    <s v="Entr. GO-178(A)"/>
    <n v="2.4318212639999999"/>
    <n v="43.28794559"/>
    <n v="40.856124319999999"/>
    <x v="0"/>
    <x v="0"/>
    <m/>
    <m/>
    <m/>
    <m/>
    <m/>
    <x v="0"/>
    <s v="Eixo Principal"/>
    <m/>
    <n v="80"/>
    <n v="16"/>
  </r>
  <r>
    <s v="306EGO0020"/>
    <s v="GO-306"/>
    <s v="Diagonais"/>
    <s v="Entr. GO-178(B)"/>
    <s v="Entr. GO-180(A)"/>
    <n v="56.404446540000002"/>
    <n v="66.385594470000001"/>
    <n v="9.9811479349999992"/>
    <x v="0"/>
    <x v="0"/>
    <m/>
    <m/>
    <m/>
    <m/>
    <m/>
    <x v="0"/>
    <s v="Eixo Principal"/>
    <m/>
    <n v="80"/>
    <n v="16"/>
  </r>
  <r>
    <s v="306EGO0105"/>
    <s v="GO-306"/>
    <s v="Diagonais"/>
    <s v="Fim pavimentação"/>
    <s v="Início pavimentação"/>
    <n v="296.97200270000002"/>
    <n v="298.666336"/>
    <n v="1.6943332099999999"/>
    <x v="3"/>
    <x v="0"/>
    <m/>
    <m/>
    <m/>
    <m/>
    <m/>
    <x v="0"/>
    <s v="Eixo Principal"/>
    <m/>
    <n v="80"/>
    <n v="15"/>
  </r>
  <r>
    <s v="306EGO0050"/>
    <s v="GO-306"/>
    <s v="Diagonais"/>
    <s v="Entr. GO-180(B)"/>
    <s v="Entr. GO-184(A)"/>
    <n v="74.612784149999996"/>
    <n v="128.5953264"/>
    <n v="53.982542219999999"/>
    <x v="0"/>
    <x v="0"/>
    <m/>
    <m/>
    <m/>
    <m/>
    <m/>
    <x v="0"/>
    <s v="Eixo Principal"/>
    <m/>
    <n v="80"/>
    <n v="16"/>
  </r>
  <r>
    <s v="306EGO0090"/>
    <s v="GO-306"/>
    <s v="Diagonais"/>
    <s v="Entr. BR-158(B)/GO-184(B)"/>
    <s v="Entr. BR-060(A)/GO-050(A)"/>
    <n v="132.89046379999999"/>
    <n v="236.4049914"/>
    <n v="103.5145277"/>
    <x v="0"/>
    <x v="0"/>
    <m/>
    <m/>
    <m/>
    <m/>
    <m/>
    <x v="0"/>
    <s v="Eixo Principal"/>
    <m/>
    <n v="80"/>
    <n v="15"/>
  </r>
  <r>
    <s v="306EGO0103"/>
    <s v="GO-306"/>
    <s v="Diagonais"/>
    <s v="Início pavimentação"/>
    <s v="Fim pavimentação"/>
    <n v="291.88441260000002"/>
    <n v="296.97200270000002"/>
    <n v="5.0875901890000002"/>
    <x v="1"/>
    <x v="0"/>
    <s v="TSD"/>
    <m/>
    <m/>
    <m/>
    <m/>
    <x v="0"/>
    <s v="Eixo Principal"/>
    <m/>
    <n v="80"/>
    <n v="15"/>
  </r>
  <r>
    <s v="306EGO0110"/>
    <s v="GO-306"/>
    <s v="Diagonais"/>
    <s v="Início pavimentação"/>
    <s v="Entr. BR-359/GO-341 (p/ Mineiros)"/>
    <n v="298.666336"/>
    <n v="330.31299990000002"/>
    <n v="31.64666398"/>
    <x v="1"/>
    <x v="0"/>
    <s v="TSD"/>
    <m/>
    <m/>
    <m/>
    <m/>
    <x v="0"/>
    <s v="Eixo Principal"/>
    <m/>
    <n v="80"/>
    <n v="15"/>
  </r>
  <r>
    <s v="306EGO0003"/>
    <s v="GO-306"/>
    <s v="Diagonais"/>
    <s v="Entr. GO-206 (Caçu)"/>
    <s v="Início duplicação (Caçu)"/>
    <n v="0"/>
    <n v="1.03041988"/>
    <n v="1.03041988"/>
    <x v="1"/>
    <x v="0"/>
    <s v="TSD"/>
    <m/>
    <m/>
    <m/>
    <m/>
    <x v="0"/>
    <s v="Eixo Principal"/>
    <m/>
    <n v="80"/>
    <n v="16"/>
  </r>
  <r>
    <s v="306EGO0005"/>
    <s v="GO-306"/>
    <s v="Diagonais"/>
    <s v="Início duplicação (Caçu)"/>
    <s v="Fim duplicação (Caçu)"/>
    <n v="1.03041988"/>
    <n v="2.4318212639999999"/>
    <n v="1.4014013839999999"/>
    <x v="2"/>
    <x v="0"/>
    <s v="TSD"/>
    <m/>
    <m/>
    <m/>
    <m/>
    <x v="0"/>
    <s v="Eixo Principal"/>
    <m/>
    <n v="80"/>
    <n v="16"/>
  </r>
  <r>
    <s v="306EGO0015"/>
    <s v="GO-306"/>
    <s v="Diagonais"/>
    <s v="Entr. GO-178(A)"/>
    <s v="Entr. GO-178(B)"/>
    <n v="43.28794559"/>
    <n v="56.404446540000002"/>
    <n v="13.116500950000001"/>
    <x v="4"/>
    <x v="0"/>
    <m/>
    <s v="178EGO0070"/>
    <m/>
    <m/>
    <m/>
    <x v="1"/>
    <s v="Eixo Principal"/>
    <m/>
    <n v="80"/>
    <n v="16"/>
  </r>
  <r>
    <s v="306EGO0030"/>
    <s v="GO-306"/>
    <s v="Diagonais"/>
    <s v="Entr. GO-180(A)"/>
    <s v="Entr. GO-180(B)"/>
    <n v="66.385594470000001"/>
    <n v="74.612784149999996"/>
    <n v="8.2271896739999999"/>
    <x v="4"/>
    <x v="0"/>
    <m/>
    <s v="180EGO0040"/>
    <m/>
    <m/>
    <m/>
    <x v="1"/>
    <s v="Eixo Principal"/>
    <m/>
    <n v="80"/>
    <n v="16"/>
  </r>
  <r>
    <s v="306EGO0070"/>
    <s v="GO-306"/>
    <s v="Diagonais"/>
    <s v="Entr. GO-184(A)"/>
    <s v="Entr. BR-158(B)/GO-184(B)"/>
    <n v="128.5953264"/>
    <n v="132.89046379999999"/>
    <n v="4.2951373860000022"/>
    <x v="1"/>
    <x v="0"/>
    <s v="PF"/>
    <s v="184EGO0100"/>
    <s v="158BGO0395"/>
    <m/>
    <s v="158BGO0395"/>
    <x v="1"/>
    <s v="Eixo Principal"/>
    <m/>
    <n v="80"/>
    <n v="16"/>
  </r>
  <r>
    <s v="306EGO0095"/>
    <s v="GO-306"/>
    <s v="Diagonais"/>
    <s v="Entr. BR-060(A)/GO-050(A)"/>
    <s v="Início pavimentação"/>
    <n v="236.4049914"/>
    <n v="245.1426094"/>
    <n v="8.7376179609999998"/>
    <x v="3"/>
    <x v="0"/>
    <m/>
    <s v="050EGO0390"/>
    <s v="060BGO0300"/>
    <m/>
    <s v="060BGO0300"/>
    <x v="1"/>
    <s v="Eixo Principal"/>
    <m/>
    <n v="80"/>
    <n v="15"/>
  </r>
  <r>
    <s v="306EGO0100"/>
    <s v="GO-306"/>
    <s v="Diagonais"/>
    <s v="Início pavimentação"/>
    <s v="Entr. BR-060(B)/GO-050(B)"/>
    <n v="245.1426094"/>
    <n v="266.37724309999999"/>
    <n v="21.234633689999999"/>
    <x v="1"/>
    <x v="0"/>
    <s v="PF"/>
    <s v="050EGO0395"/>
    <s v="060BGO0300"/>
    <m/>
    <s v="060BGO0300"/>
    <x v="1"/>
    <s v="Eixo Principal"/>
    <m/>
    <n v="80"/>
    <n v="15"/>
  </r>
  <r>
    <s v="307EGO0010"/>
    <s v="GO-307"/>
    <s v="Diagonais"/>
    <s v="Entr. GO-505 (Div. GO/MG)"/>
    <s v="Início duplicação/Início perímetro urbano (Corumbaíba)"/>
    <n v="0"/>
    <n v="44.223042640000003"/>
    <n v="44.223042637488703"/>
    <x v="0"/>
    <x v="0"/>
    <m/>
    <m/>
    <m/>
    <m/>
    <m/>
    <x v="0"/>
    <s v="Eixo Principal"/>
    <m/>
    <n v="80"/>
    <n v="19"/>
  </r>
  <r>
    <s v="307EGO0050"/>
    <s v="GO-307"/>
    <s v="Diagonais"/>
    <s v="Entr. GO-210(B)"/>
    <s v="Entr. BR-490(A)/GO-213(A)"/>
    <n v="48.621333409999998"/>
    <n v="115.32843339999999"/>
    <n v="66.707100009937406"/>
    <x v="0"/>
    <x v="0"/>
    <m/>
    <m/>
    <m/>
    <m/>
    <m/>
    <x v="0"/>
    <s v="Eixo Principal"/>
    <m/>
    <n v="80"/>
    <n v="20"/>
  </r>
  <r>
    <s v="307EGO0110"/>
    <s v="GO-307"/>
    <s v="Diagonais"/>
    <s v="Fim perímetro urbano (Ipameri)"/>
    <s v="Entr. GO-020"/>
    <n v="128.62259929999999"/>
    <n v="190.05405200000001"/>
    <n v="61.431452747097353"/>
    <x v="0"/>
    <x v="0"/>
    <m/>
    <m/>
    <m/>
    <m/>
    <m/>
    <x v="0"/>
    <s v="Eixo Principal"/>
    <m/>
    <n v="80"/>
    <n v="20"/>
  </r>
  <r>
    <s v="307EGO0015"/>
    <s v="GO-307"/>
    <s v="Diagonais"/>
    <s v="Início duplicação/Início perímetro urbano (Corumbaíba)"/>
    <s v="Fim duplicação (Corumbaíba)"/>
    <n v="44.223042640000003"/>
    <n v="44.70650818"/>
    <n v="0.48346554136144498"/>
    <x v="2"/>
    <x v="0"/>
    <s v="CBUQ"/>
    <m/>
    <m/>
    <m/>
    <m/>
    <x v="0"/>
    <s v="Eixo Principal"/>
    <m/>
    <n v="80"/>
    <n v="19"/>
  </r>
  <r>
    <s v="307EGO0090"/>
    <s v="GO-307"/>
    <s v="Diagonais"/>
    <s v="Entr. BR-490(B)/GO-213(B) (Ipameri)"/>
    <s v="Entr. BR-352(B)/GO-330(B) (Ipameri)"/>
    <n v="125.0472113"/>
    <n v="127.1796721"/>
    <n v="2.1324608077625542"/>
    <x v="1"/>
    <x v="0"/>
    <s v="TSD"/>
    <s v="330EGO0115"/>
    <s v="352BGO0080"/>
    <m/>
    <s v="352BGO0080"/>
    <x v="0"/>
    <s v="Eixo Principal"/>
    <m/>
    <n v="80"/>
    <n v="20"/>
  </r>
  <r>
    <s v="307EGO0020"/>
    <s v="GO-307"/>
    <s v="Diagonais"/>
    <s v="Fim duplicação (Corumbaíba)"/>
    <s v="Entr. GO-139/210(A) (Corumbaíba)"/>
    <n v="44.70650818"/>
    <n v="45.091633190000003"/>
    <n v="0.38512500428375501"/>
    <x v="1"/>
    <x v="0"/>
    <s v="CBUQ"/>
    <m/>
    <m/>
    <m/>
    <m/>
    <x v="0"/>
    <s v="Eixo Principal"/>
    <m/>
    <n v="80"/>
    <n v="19"/>
  </r>
  <r>
    <s v="307EGO0100"/>
    <s v="GO-307"/>
    <s v="Diagonais"/>
    <s v="Entr. BR-352(B)/GO-330(B) (Ipameri)"/>
    <s v="Fim perímetro urbano (Ipameri)"/>
    <n v="127.1796721"/>
    <n v="128.62259929999999"/>
    <n v="1.4429272075313191"/>
    <x v="1"/>
    <x v="0"/>
    <s v="TSD"/>
    <m/>
    <m/>
    <m/>
    <m/>
    <x v="0"/>
    <s v="Eixo Principal"/>
    <m/>
    <n v="80"/>
    <n v="20"/>
  </r>
  <r>
    <s v="307EGO0030"/>
    <s v="GO-307"/>
    <s v="Diagonais"/>
    <s v="Entr. GO-139/210(A) (Corumbaíba)"/>
    <s v="Entr. GO-139(B)/210(B) Fim perímetro urbano (Corumbaíba)"/>
    <n v="45.091633190000003"/>
    <n v="45.603574790000003"/>
    <n v="0.51194160695195501"/>
    <x v="1"/>
    <x v="0"/>
    <s v="CBUQ"/>
    <s v="139EGO0025"/>
    <m/>
    <m/>
    <m/>
    <x v="1"/>
    <s v="Eixo Principal"/>
    <m/>
    <n v="80"/>
    <n v="19"/>
  </r>
  <r>
    <s v="307EGO0040"/>
    <s v="GO-307"/>
    <s v="Diagonais"/>
    <s v="Entr. GO-139(B)/210(B) Fim perímetro urbano (Corumbaíba)"/>
    <s v="Entr. GO-210(B)"/>
    <n v="45.603574790000003"/>
    <n v="48.621333409999998"/>
    <n v="3.017758618339168"/>
    <x v="1"/>
    <x v="0"/>
    <s v="TSD"/>
    <s v="210EGO0180"/>
    <m/>
    <m/>
    <m/>
    <x v="1"/>
    <s v="Eixo Principal"/>
    <m/>
    <n v="80"/>
    <n v="20"/>
  </r>
  <r>
    <s v="307EGO0085"/>
    <s v="GO-307"/>
    <s v="Diagonais"/>
    <s v="Entr. BR-352(A)/GO-330(A) (Ipameri)"/>
    <s v="Entr. BR-490(B)/GO-213(B) (Ipameri)"/>
    <n v="123.5127487"/>
    <n v="125.0472113"/>
    <n v="1.534462581035956"/>
    <x v="1"/>
    <x v="0"/>
    <s v="TSD"/>
    <s v="213EGO0070"/>
    <s v="352BGO0085"/>
    <m/>
    <s v="352BGO0085"/>
    <x v="1"/>
    <s v="Eixo Principal"/>
    <m/>
    <n v="80"/>
    <n v="20"/>
  </r>
  <r>
    <s v="307EGO0070"/>
    <s v="GO-307"/>
    <s v="Diagonais"/>
    <s v="Início perímetro urbano (Ipameri)"/>
    <s v="Início duplicação (Ipameri)"/>
    <n v="120.6828768"/>
    <n v="121.9150283"/>
    <n v="1.232151535496683"/>
    <x v="1"/>
    <x v="0"/>
    <s v="PF"/>
    <s v="213EGO0085"/>
    <s v="490BGO0030"/>
    <m/>
    <s v="490BGO0030"/>
    <x v="1"/>
    <s v="Eixo Principal"/>
    <m/>
    <n v="80"/>
    <n v="20"/>
  </r>
  <r>
    <s v="307EGO0060"/>
    <s v="GO-307"/>
    <s v="Diagonais"/>
    <s v="Entr. BR-490(A)/GO-213(A)"/>
    <s v="Início perímetro urbano (Ipameri)"/>
    <n v="115.32843339999999"/>
    <n v="120.6828768"/>
    <n v="5.3544433846785822"/>
    <x v="1"/>
    <x v="0"/>
    <s v="PF"/>
    <s v="213EGO0087"/>
    <s v="490BGO0030"/>
    <m/>
    <s v="490BGO0030"/>
    <x v="1"/>
    <s v="Eixo Principal"/>
    <m/>
    <n v="80"/>
    <n v="20"/>
  </r>
  <r>
    <s v="307EGO0075"/>
    <s v="GO-307"/>
    <s v="Diagonais"/>
    <s v="Início duplicação (Ipameri)"/>
    <s v="Fim duplicação (Ipameri)"/>
    <n v="121.9150283"/>
    <n v="122.44328710000001"/>
    <n v="0.52825873939594203"/>
    <x v="2"/>
    <x v="0"/>
    <s v="PF"/>
    <s v="213EGO0080"/>
    <s v="490BGO0030"/>
    <m/>
    <s v="490BGO0030"/>
    <x v="1"/>
    <s v="Eixo Principal"/>
    <m/>
    <n v="80"/>
    <n v="20"/>
  </r>
  <r>
    <s v="307EGO0080"/>
    <s v="GO-307"/>
    <s v="Diagonais"/>
    <s v="Fim duplicação (Ipameri)"/>
    <s v="Entr. BR-352(A)/GO-330(A) (Ipameri)"/>
    <n v="122.44328710000001"/>
    <n v="123.5127487"/>
    <n v="1.069461621464703"/>
    <x v="1"/>
    <x v="0"/>
    <s v="PF"/>
    <s v="213EGO0075"/>
    <m/>
    <m/>
    <m/>
    <x v="1"/>
    <s v="Eixo Principal"/>
    <m/>
    <n v="80"/>
    <n v="20"/>
  </r>
  <r>
    <s v="309EGO0130"/>
    <s v="GO-309"/>
    <s v="Diagonais"/>
    <s v="Corumbajuba"/>
    <s v="Entr. BR-457(A)/GO-219(A)/404 (Buritizinho)"/>
    <n v="274.96189509999999"/>
    <n v="295.16803379999999"/>
    <n v="20.20613871053234"/>
    <x v="0"/>
    <x v="0"/>
    <m/>
    <m/>
    <m/>
    <m/>
    <m/>
    <x v="0"/>
    <s v="Eixo Principal"/>
    <m/>
    <n v="80"/>
    <n v="14"/>
  </r>
  <r>
    <s v="309EGO0120"/>
    <s v="GO-309"/>
    <s v="Diagonais"/>
    <s v="Entr. GO-486 (Alto Alvorada)"/>
    <s v="Corumbajuba"/>
    <n v="261.85289130000001"/>
    <n v="274.96189509999999"/>
    <n v="13.10900380778185"/>
    <x v="0"/>
    <x v="0"/>
    <m/>
    <m/>
    <m/>
    <m/>
    <m/>
    <x v="0"/>
    <s v="Eixo Principal"/>
    <m/>
    <n v="80"/>
    <n v="14"/>
  </r>
  <r>
    <s v="309EGO0115"/>
    <s v="GO-309"/>
    <s v="Diagonais"/>
    <s v="Fim perímetro urbano (Pires do Rio)"/>
    <s v="Entr. GO-486 (Alto Alvorada)"/>
    <n v="241.0041885"/>
    <n v="261.85289130000001"/>
    <n v="20.848702787342091"/>
    <x v="0"/>
    <x v="0"/>
    <m/>
    <m/>
    <m/>
    <m/>
    <m/>
    <x v="0"/>
    <s v="Eixo Principal"/>
    <m/>
    <n v="80"/>
    <n v="14"/>
  </r>
  <r>
    <s v="309EGO0100"/>
    <s v="GO-309"/>
    <s v="Diagonais"/>
    <s v="Fim perímetro urbano (Caldas Novas)"/>
    <s v="Ent. GO-020(A)/330(A) (Pires do Rio)"/>
    <n v="171.6341118"/>
    <n v="227.67887880000001"/>
    <n v="56.044767023790463"/>
    <x v="1"/>
    <x v="0"/>
    <s v="TSD"/>
    <m/>
    <m/>
    <m/>
    <m/>
    <x v="0"/>
    <s v="Eixo Principal"/>
    <m/>
    <n v="80"/>
    <n v="19"/>
  </r>
  <r>
    <s v="309EGO0057"/>
    <s v="GO-309"/>
    <s v="Diagonais"/>
    <s v="Entr. GO-419(B)"/>
    <s v="Início planejada"/>
    <n v="80.382064700000001"/>
    <n v="94.813950669999997"/>
    <n v="14.43188596838889"/>
    <x v="0"/>
    <x v="0"/>
    <m/>
    <m/>
    <m/>
    <m/>
    <m/>
    <x v="0"/>
    <s v="Eixo Principal"/>
    <m/>
    <n v="80"/>
    <n v="19"/>
  </r>
  <r>
    <s v="309EGO0063"/>
    <s v="GO-309"/>
    <s v="Diagonais"/>
    <s v="Entr. GO-147(B)"/>
    <s v="Entr. GO-443 (Rabelândia)"/>
    <n v="110.9005147"/>
    <n v="134.21450530000001"/>
    <n v="23.3139905607242"/>
    <x v="0"/>
    <x v="0"/>
    <m/>
    <m/>
    <m/>
    <m/>
    <m/>
    <x v="0"/>
    <s v="Eixo Principal"/>
    <m/>
    <n v="80"/>
    <n v="19"/>
  </r>
  <r>
    <s v="309EGO0190"/>
    <s v="GO-309"/>
    <s v="Diagonais"/>
    <s v="Entr. BR-040(B) 050(B)"/>
    <s v="Div. GO/MG"/>
    <n v="370.90011650000002"/>
    <n v="404.61266510000002"/>
    <n v="33.712548613965133"/>
    <x v="3"/>
    <x v="0"/>
    <m/>
    <m/>
    <m/>
    <m/>
    <m/>
    <x v="0"/>
    <s v="Eixo Principal"/>
    <m/>
    <n v="80"/>
    <n v="12"/>
  </r>
  <r>
    <s v="309EGO0030"/>
    <s v="GO-309"/>
    <s v="Diagonais"/>
    <s v="Fim perímetro urbano (Itumbiara)"/>
    <s v="Entr. GO-419(A) (Buriti Alegre)"/>
    <n v="39.381199389999999"/>
    <n v="72.86741542"/>
    <n v="33.486216030416649"/>
    <x v="1"/>
    <x v="0"/>
    <s v="TSD+MICRO"/>
    <m/>
    <m/>
    <m/>
    <m/>
    <x v="0"/>
    <s v="Eixo Principal"/>
    <m/>
    <n v="80"/>
    <n v="19"/>
  </r>
  <r>
    <s v="309EGO0017"/>
    <s v="GO-309"/>
    <s v="Diagonais"/>
    <s v="Fim perímetro urbano (Cachoeira Dourada)"/>
    <s v="Início duplicação"/>
    <n v="1.677202077"/>
    <n v="29.6605162"/>
    <n v="27.983314120627799"/>
    <x v="1"/>
    <x v="0"/>
    <s v="TSD"/>
    <m/>
    <m/>
    <m/>
    <m/>
    <x v="0"/>
    <s v="Eixo Principal"/>
    <m/>
    <n v="80"/>
    <n v="18"/>
  </r>
  <r>
    <s v="309EGO0010"/>
    <s v="GO-309"/>
    <s v="Diagonais"/>
    <s v="Entr. BR-154/483/GO-206 (p/ Cachoeira Dourada)"/>
    <s v="Fim perímetro urbano (Cachoeira Dourada)"/>
    <n v="0"/>
    <n v="1.677202077"/>
    <n v="1.677202076833783"/>
    <x v="1"/>
    <x v="0"/>
    <s v="TSD"/>
    <m/>
    <m/>
    <m/>
    <m/>
    <x v="0"/>
    <s v="Eixo Principal"/>
    <m/>
    <n v="80"/>
    <n v="18"/>
  </r>
  <r>
    <s v="309EGO0025"/>
    <s v="GO-309"/>
    <s v="Diagonais"/>
    <s v="Início duplicação"/>
    <s v="Entr. BR-153/452(A)"/>
    <n v="35.255847750000001"/>
    <n v="37.321093580000003"/>
    <n v="2.0652458297757579"/>
    <x v="2"/>
    <x v="0"/>
    <s v="CBUQ"/>
    <m/>
    <m/>
    <m/>
    <m/>
    <x v="0"/>
    <s v="Eixo Principal"/>
    <m/>
    <n v="80"/>
    <n v="18"/>
  </r>
  <r>
    <s v="309EGO0028"/>
    <s v="GO-309"/>
    <s v="Diagonais"/>
    <s v="Fim duplicação"/>
    <s v="Fim perímetro urbano (Itumbiara)"/>
    <n v="38.886834790000002"/>
    <n v="39.381199389999999"/>
    <n v="0.494364606567676"/>
    <x v="1"/>
    <x v="0"/>
    <s v="CBUQ"/>
    <m/>
    <m/>
    <m/>
    <m/>
    <x v="0"/>
    <s v="Eixo Principal"/>
    <m/>
    <n v="80"/>
    <n v="19"/>
  </r>
  <r>
    <s v="309EGO0035"/>
    <s v="GO-309"/>
    <s v="Diagonais"/>
    <s v="Entr. GO-419(A) (Buriti Alegre)"/>
    <s v="Início perímetro urbano (Buriti Alegre)"/>
    <n v="72.86741542"/>
    <n v="74.928339660000006"/>
    <n v="2.0609242409639572"/>
    <x v="1"/>
    <x v="0"/>
    <s v="TSD+MICRO"/>
    <s v="419EGO0015"/>
    <m/>
    <m/>
    <m/>
    <x v="0"/>
    <s v="Eixo Principal"/>
    <m/>
    <n v="80"/>
    <n v="19"/>
  </r>
  <r>
    <s v="309EGO0045"/>
    <s v="GO-309"/>
    <s v="Diagonais"/>
    <s v="Início perímetro urbano (Buriti Alegre)"/>
    <s v="Entr. GO-210(A)"/>
    <n v="74.928339660000006"/>
    <n v="75.863622419999999"/>
    <n v="0.93528275428524899"/>
    <x v="1"/>
    <x v="0"/>
    <s v="CBUQ"/>
    <s v="419EGO0019"/>
    <m/>
    <m/>
    <m/>
    <x v="0"/>
    <s v="Eixo Principal"/>
    <m/>
    <n v="80"/>
    <n v="19"/>
  </r>
  <r>
    <s v="309EGO0050"/>
    <s v="GO-309"/>
    <s v="Diagonais"/>
    <s v="Entr. GO-210(B)"/>
    <s v="Início duplicação"/>
    <n v="76.718944320000006"/>
    <n v="77.297110410000002"/>
    <n v="0.57816609064797098"/>
    <x v="1"/>
    <x v="0"/>
    <s v="TSD"/>
    <s v="419EGO0030"/>
    <m/>
    <m/>
    <m/>
    <x v="0"/>
    <s v="Eixo Principal"/>
    <m/>
    <n v="80"/>
    <n v="19"/>
  </r>
  <r>
    <s v="309EGO0055"/>
    <s v="GO-309"/>
    <s v="Diagonais"/>
    <s v="Fim duplicação / Fim perímetro urbano (Buriti Alegre)"/>
    <s v="Entr. GO-419(B)"/>
    <n v="77.937975230000006"/>
    <n v="80.382064700000001"/>
    <n v="2.4440894692989432"/>
    <x v="1"/>
    <x v="0"/>
    <s v="TSD"/>
    <s v="419EGO0050"/>
    <m/>
    <m/>
    <m/>
    <x v="0"/>
    <s v="Eixo Principal"/>
    <m/>
    <n v="80"/>
    <n v="19"/>
  </r>
  <r>
    <s v="309EGO0065"/>
    <s v="GO-309"/>
    <s v="Diagonais"/>
    <s v="Entr. GO-443 (Rabelândia)"/>
    <s v="Entr. GO-139(A)"/>
    <n v="134.21450530000001"/>
    <n v="138.7016284"/>
    <n v="4.4871231624411712"/>
    <x v="1"/>
    <x v="0"/>
    <s v="TSD"/>
    <m/>
    <m/>
    <m/>
    <m/>
    <x v="0"/>
    <s v="Eixo Principal"/>
    <m/>
    <n v="80"/>
    <n v="19"/>
  </r>
  <r>
    <s v="309EGO0090"/>
    <s v="GO-309"/>
    <s v="Diagonais"/>
    <s v="Entr. BR-490(B)/GO-213(B) (Caldas Novas)"/>
    <s v="Fim perímetro urbano (Caldas Novas)"/>
    <n v="165.8284013"/>
    <n v="171.6341118"/>
    <n v="5.8057105326125056"/>
    <x v="1"/>
    <x v="0"/>
    <s v="TSD"/>
    <m/>
    <m/>
    <m/>
    <m/>
    <x v="0"/>
    <s v="Eixo Principal"/>
    <m/>
    <n v="80"/>
    <n v="19"/>
  </r>
  <r>
    <s v="309EGO0110"/>
    <s v="GO-309"/>
    <s v="Diagonais"/>
    <s v="Entr.GO-330(B) (Pires do Rio)"/>
    <s v="Fim perímetro urbano (Pires do Rio)"/>
    <n v="239.44954709999999"/>
    <n v="241.0041885"/>
    <n v="1.5546413464872491"/>
    <x v="1"/>
    <x v="0"/>
    <s v="CBUQ"/>
    <m/>
    <m/>
    <m/>
    <m/>
    <x v="0"/>
    <s v="Eixo Principal"/>
    <m/>
    <n v="80"/>
    <n v="14"/>
  </r>
  <r>
    <s v="309EGO0020"/>
    <s v="GO-309"/>
    <s v="Diagonais"/>
    <s v="Fim duplicação / Início perímetro urbano (Itumbiara)"/>
    <s v="Entr. GO-206 (Itumbiara)"/>
    <n v="32.716092289999999"/>
    <n v="34.28216303"/>
    <n v="1.5660707402774681"/>
    <x v="1"/>
    <x v="0"/>
    <s v="TSD"/>
    <m/>
    <m/>
    <m/>
    <m/>
    <x v="0"/>
    <s v="Eixo Principal"/>
    <m/>
    <n v="80"/>
    <n v="18"/>
  </r>
  <r>
    <s v="309EGO0022"/>
    <s v="GO-309"/>
    <s v="Diagonais"/>
    <s v="Entr. GO-206 (Itumbiara)"/>
    <s v="Início duplicação"/>
    <n v="34.28216303"/>
    <n v="35.255847750000001"/>
    <n v="0.973684725498421"/>
    <x v="1"/>
    <x v="0"/>
    <s v="PF"/>
    <m/>
    <m/>
    <m/>
    <m/>
    <x v="0"/>
    <s v="Eixo Principal"/>
    <m/>
    <n v="80"/>
    <n v="18"/>
  </r>
  <r>
    <s v="309UGO1109"/>
    <s v="GO-309"/>
    <s v="Diagonais"/>
    <s v="Entr. BR-352(B)/GO-020(C) / Fim duplicação (Pires do Rio)"/>
    <s v="Entr. GO-330(C) (Pires do Rio)"/>
    <n v="4.762877875"/>
    <n v="7.3691754930000002"/>
    <n v="2.6062976175592159"/>
    <x v="1"/>
    <x v="0"/>
    <s v="PF"/>
    <s v="330UGO4165"/>
    <m/>
    <m/>
    <m/>
    <x v="0"/>
    <s v="Travessia Urbana"/>
    <m/>
    <n v="80"/>
    <n v="14"/>
  </r>
  <r>
    <s v="309EGO0160"/>
    <s v="GO-309"/>
    <s v="Diagonais"/>
    <s v="Domiciano Ribeiro"/>
    <s v="Início perímetro urbano (Cristalina)"/>
    <n v="346.6804588"/>
    <n v="364.87248649999998"/>
    <n v="18.192027706156559"/>
    <x v="1"/>
    <x v="1"/>
    <s v="CBUQ"/>
    <m/>
    <s v="050BGO0075"/>
    <s v="457BGO0012"/>
    <s v="050BGO0075"/>
    <x v="0"/>
    <s v="Eixo Principal"/>
    <m/>
    <n v="80"/>
    <m/>
  </r>
  <r>
    <s v="309EGO0026"/>
    <s v="GO-309"/>
    <s v="Diagonais"/>
    <s v="Entr. BR-153/452(A)"/>
    <s v="Entr. BR-153/452(B)"/>
    <n v="37.321093580000003"/>
    <n v="37.776981829999997"/>
    <n v="0.45588824722497301"/>
    <x v="2"/>
    <x v="1"/>
    <s v="CBUQ"/>
    <m/>
    <s v="153BGO0770"/>
    <s v="452BGO0090"/>
    <s v="153BGO0770"/>
    <x v="0"/>
    <s v="Eixo Principal"/>
    <m/>
    <n v="80"/>
    <m/>
  </r>
  <r>
    <s v="309EGO0170"/>
    <s v="GO-309"/>
    <s v="Diagonais"/>
    <s v="Início perímetro urbano (Cristalina)"/>
    <s v="Entr. BR-040(A)/457(B)"/>
    <n v="364.87248649999998"/>
    <n v="370.08443920000002"/>
    <n v="5.2119526646422143"/>
    <x v="2"/>
    <x v="1"/>
    <s v="CBUQ"/>
    <m/>
    <s v="050BGO0070"/>
    <s v="457BGO0010"/>
    <s v="050BGO0070"/>
    <x v="0"/>
    <s v="Eixo Principal"/>
    <m/>
    <n v="80"/>
    <m/>
  </r>
  <r>
    <s v="309EGO0180"/>
    <s v="GO-309"/>
    <s v="Diagonais"/>
    <s v="Entr. BR-040(A)/457(B)"/>
    <s v="Entr. BR-040(B) 050(B)"/>
    <n v="370.08443920000002"/>
    <n v="370.90011650000002"/>
    <n v="0.81567728796086802"/>
    <x v="1"/>
    <x v="1"/>
    <s v="CBUQ"/>
    <m/>
    <s v="040BGO0050"/>
    <s v="050BGO0050"/>
    <s v="040BGO0050"/>
    <x v="0"/>
    <s v="Eixo Principal"/>
    <m/>
    <n v="80"/>
    <m/>
  </r>
  <r>
    <s v="309EGO0150"/>
    <s v="GO-309"/>
    <s v="Diagonais"/>
    <s v="Entr. BR-457(B) 050(A)/GO-219(B)"/>
    <s v="Domiciano Ribeiro"/>
    <n v="340.50857869999999"/>
    <n v="346.6804588"/>
    <n v="6.1718801668116958"/>
    <x v="1"/>
    <x v="1"/>
    <s v="CBUQ"/>
    <m/>
    <s v="050BGO0080"/>
    <s v="457BGO0130"/>
    <s v="050BGO0080"/>
    <x v="0"/>
    <s v="Eixo Principal"/>
    <m/>
    <n v="80"/>
    <m/>
  </r>
  <r>
    <s v="309EGO0027"/>
    <s v="GO-309"/>
    <s v="Diagonais"/>
    <s v="Entr. BR-153/452(B)"/>
    <s v="Fim duplicação"/>
    <n v="37.776981829999997"/>
    <n v="38.886834790000002"/>
    <n v="1.109852956602561"/>
    <x v="2"/>
    <x v="0"/>
    <s v="CBUQ"/>
    <m/>
    <m/>
    <m/>
    <m/>
    <x v="0"/>
    <s v="Eixo Principal"/>
    <m/>
    <n v="80"/>
    <n v="19"/>
  </r>
  <r>
    <s v="309EGO0018"/>
    <s v="GO-309"/>
    <s v="Diagonais"/>
    <s v="Início duplicação"/>
    <s v="Fim duplicação / Início perímetro urbano (Itumbiara)"/>
    <n v="29.6605162"/>
    <n v="32.716092289999999"/>
    <n v="3.0555760900427851"/>
    <x v="2"/>
    <x v="0"/>
    <s v="PF"/>
    <m/>
    <m/>
    <m/>
    <m/>
    <x v="0"/>
    <s v="Eixo Principal"/>
    <m/>
    <n v="80"/>
    <n v="18"/>
  </r>
  <r>
    <s v="309EGO0053"/>
    <s v="GO-309"/>
    <s v="Diagonais"/>
    <s v="Início duplicação"/>
    <s v="Fim duplicação / Fim perímetro urbano (Buriti Alegre)"/>
    <n v="77.297110410000002"/>
    <n v="77.937975230000006"/>
    <n v="0.64086482177939696"/>
    <x v="2"/>
    <x v="0"/>
    <s v="PF"/>
    <s v="419EGO0040"/>
    <m/>
    <m/>
    <m/>
    <x v="0"/>
    <s v="Eixo Principal"/>
    <m/>
    <n v="80"/>
    <n v="19"/>
  </r>
  <r>
    <s v="309EGO0061"/>
    <s v="GO-309"/>
    <s v="Diagonais"/>
    <s v="Entr. GO-147(A)"/>
    <s v="Entr. GO-147(B)"/>
    <n v="108.7115225"/>
    <n v="110.9005147"/>
    <n v="2.1889922573272038"/>
    <x v="1"/>
    <x v="0"/>
    <s v="PF"/>
    <s v="147EGO0015"/>
    <m/>
    <m/>
    <m/>
    <x v="1"/>
    <s v="Eixo Principal"/>
    <m/>
    <n v="80"/>
    <n v="19"/>
  </r>
  <r>
    <s v="309EGO0059"/>
    <s v="GO-309"/>
    <s v="Diagonais"/>
    <s v="Fim planejada"/>
    <s v="Entr. GO-147(A)"/>
    <n v="102.0771656"/>
    <n v="108.7115225"/>
    <n v="6.6343569030538863"/>
    <x v="0"/>
    <x v="0"/>
    <m/>
    <m/>
    <m/>
    <m/>
    <m/>
    <x v="0"/>
    <s v="Eixo Principal"/>
    <m/>
    <n v="80"/>
    <n v="19"/>
  </r>
  <r>
    <s v="309EGO0058"/>
    <s v="GO-309"/>
    <s v="Diagonais"/>
    <s v="Início planejada"/>
    <s v="Fim planejada"/>
    <n v="94.813950669999997"/>
    <n v="102.0771656"/>
    <n v="7.2632148893962638"/>
    <x v="5"/>
    <x v="0"/>
    <m/>
    <m/>
    <m/>
    <m/>
    <m/>
    <x v="0"/>
    <s v="Eixo Principal"/>
    <m/>
    <n v="80"/>
    <m/>
  </r>
  <r>
    <s v="309EGO0075"/>
    <s v="GO-309"/>
    <s v="Diagonais"/>
    <s v="Entr. GO-139(A)"/>
    <s v="Entr. GO-543 (p/ Usina de Corumbá I)"/>
    <n v="138.7016284"/>
    <n v="148.53970949999999"/>
    <n v="9.8380810171213113"/>
    <x v="1"/>
    <x v="0"/>
    <s v="TSD"/>
    <s v="139EGO0050"/>
    <m/>
    <m/>
    <m/>
    <x v="1"/>
    <s v="Eixo Principal"/>
    <m/>
    <n v="80"/>
    <n v="19"/>
  </r>
  <r>
    <s v="309EGO0078"/>
    <s v="GO-309"/>
    <s v="Diagonais"/>
    <s v="Entr. GO-543 (p/ Usina de Corumbá I)"/>
    <s v="Início perímetro urbano (Caldas Novas)"/>
    <n v="148.53970949999999"/>
    <n v="153.4122878"/>
    <n v="4.8725782984202644"/>
    <x v="1"/>
    <x v="0"/>
    <s v="TSD"/>
    <s v="139EGO0060"/>
    <m/>
    <m/>
    <m/>
    <x v="1"/>
    <s v="Eixo Principal"/>
    <m/>
    <n v="80"/>
    <n v="19"/>
  </r>
  <r>
    <s v="309EGO0079"/>
    <s v="GO-309"/>
    <s v="Diagonais"/>
    <s v="Início perímetro urbano (Caldas Novas)"/>
    <s v="Entr. BR-490(A)/GO-213(A)/139(B) Início duplicação (Caldas Novas)"/>
    <n v="153.4122878"/>
    <n v="163.5670776"/>
    <n v="10.15478988236022"/>
    <x v="1"/>
    <x v="0"/>
    <s v="TSD"/>
    <s v="139EGO0065"/>
    <m/>
    <m/>
    <m/>
    <x v="1"/>
    <s v="Eixo Principal"/>
    <m/>
    <n v="80"/>
    <n v="19"/>
  </r>
  <r>
    <s v="309EGO0085"/>
    <s v="GO-309"/>
    <s v="Diagonais"/>
    <s v="Fim duplicação"/>
    <s v="Entr. BR-490(B)/GO-213(B) (Caldas Novas)"/>
    <n v="165.2163644"/>
    <n v="165.8284013"/>
    <n v="0.61203684070909403"/>
    <x v="1"/>
    <x v="0"/>
    <s v="PF"/>
    <s v="213EGO0120"/>
    <s v="490BGO0070"/>
    <m/>
    <s v="490BGO0070"/>
    <x v="1"/>
    <s v="Eixo Principal"/>
    <m/>
    <n v="80"/>
    <n v="19"/>
  </r>
  <r>
    <s v="309EGO0080"/>
    <s v="GO-309"/>
    <s v="Diagonais"/>
    <s v="Entr. BR-490(A)/GO-213(A)/139(B) Início duplicação (Caldas Novas)"/>
    <s v="Fim duplicação"/>
    <n v="163.5670776"/>
    <n v="165.2163644"/>
    <n v="1.6492868044247639"/>
    <x v="2"/>
    <x v="0"/>
    <s v="PF"/>
    <s v="213EGO0130"/>
    <s v="490BGO0071"/>
    <m/>
    <s v="490BGO0071"/>
    <x v="1"/>
    <s v="Eixo Principal"/>
    <m/>
    <n v="80"/>
    <n v="19"/>
  </r>
  <r>
    <s v="309UGO1107"/>
    <s v="GO-309"/>
    <s v="Diagonais"/>
    <s v="Início duplicação (Pires do Rio)"/>
    <s v="Entr. BR-352(B)/GO-020(C) / Fim duplicação (Pires do Rio)"/>
    <n v="4.0627405320000012"/>
    <n v="4.762877875"/>
    <n v="0.70013734274426298"/>
    <x v="2"/>
    <x v="0"/>
    <s v="CBUQ"/>
    <s v="020UGO4064"/>
    <s v="352BGO0065"/>
    <m/>
    <s v="352BGO0065"/>
    <x v="1"/>
    <s v="Travessia Urbana"/>
    <m/>
    <n v="80"/>
    <n v="14"/>
  </r>
  <r>
    <s v="309UGO1105"/>
    <s v="GO-309"/>
    <s v="Diagonais"/>
    <s v="Ent. GO-020(B)/330(B) (Pires do Rio)"/>
    <s v="Início duplicação (Pires do Rio)"/>
    <n v="1.7168049999999999"/>
    <n v="4.0627405320000012"/>
    <n v="2.345935532292645"/>
    <x v="1"/>
    <x v="0"/>
    <s v="CBUQ"/>
    <s v="020UGO4067"/>
    <s v="352BGO0065"/>
    <m/>
    <s v="352BGO0065"/>
    <x v="1"/>
    <s v="Travessia Urbana"/>
    <m/>
    <n v="80"/>
    <n v="14"/>
  </r>
  <r>
    <s v="309EGO0140"/>
    <s v="GO-309"/>
    <s v="Diagonais"/>
    <s v="Entr. BR-457(A)/GO-219(A)/404 (Buritizinho)"/>
    <s v="Entr. BR-457(B) 050(A)/GO-219(B)"/>
    <n v="295.16803379999999"/>
    <n v="340.50857869999999"/>
    <n v="45.340544856761781"/>
    <x v="0"/>
    <x v="0"/>
    <m/>
    <s v="219EGO0010"/>
    <s v="457BGO0015"/>
    <m/>
    <s v="457BGO0015"/>
    <x v="1"/>
    <s v="Eixo Principal"/>
    <m/>
    <n v="80"/>
    <n v="14"/>
  </r>
  <r>
    <s v="309UGO1103"/>
    <s v="GO-309"/>
    <s v="Diagonais"/>
    <s v="Ent. GO-020(A)/330(A) (Pires do Rio)"/>
    <s v="Ent. GO-020(B)/330(B) (Pires do Rio)"/>
    <n v="0"/>
    <n v="1.7168049999999999"/>
    <n v="1.7168050000160779"/>
    <x v="1"/>
    <x v="0"/>
    <s v="PF"/>
    <m/>
    <m/>
    <m/>
    <m/>
    <x v="0"/>
    <s v="Travessia Urbana"/>
    <m/>
    <n v="80"/>
    <n v="19"/>
  </r>
  <r>
    <s v="319EGO0150"/>
    <s v="GO-319"/>
    <s v="Diagonais"/>
    <s v="Entr. GO-215(B) (Edealina)"/>
    <s v="Entr. GO-217(A)"/>
    <n v="181.96077629999999"/>
    <n v="207.7503246"/>
    <n v="25.78954831259777"/>
    <x v="0"/>
    <x v="0"/>
    <m/>
    <m/>
    <m/>
    <m/>
    <m/>
    <x v="0"/>
    <s v="Eixo Principal"/>
    <m/>
    <n v="80"/>
    <n v="13"/>
  </r>
  <r>
    <s v="319EGO0255"/>
    <s v="GO-319"/>
    <s v="Diagonais"/>
    <s v="Início perímetro urbano (Nova Fátima)"/>
    <s v="Fim perímetro urbano (Nova Fátima)"/>
    <n v="281.9058"/>
    <n v="283.37795620000003"/>
    <n v="1.4721562052249131"/>
    <x v="2"/>
    <x v="0"/>
    <s v="TSD"/>
    <m/>
    <m/>
    <m/>
    <m/>
    <x v="0"/>
    <s v="Eixo Principal"/>
    <s v="8.227/2014"/>
    <m/>
    <n v="11"/>
  </r>
  <r>
    <s v="319EGO0250"/>
    <s v="GO-319"/>
    <s v="Diagonais"/>
    <s v="Entr. GO-219(B)"/>
    <s v="Início perímetro urbano (Nova Fátima)"/>
    <n v="272.92699260000001"/>
    <n v="281.9058"/>
    <n v="8.9788073822632484"/>
    <x v="3"/>
    <x v="0"/>
    <m/>
    <m/>
    <m/>
    <m/>
    <m/>
    <x v="0"/>
    <s v="Eixo Principal"/>
    <s v="8.227/2014"/>
    <m/>
    <n v="11"/>
  </r>
  <r>
    <s v="319EGO0015"/>
    <s v="GO-319"/>
    <s v="Diagonais"/>
    <s v="Denislópolis"/>
    <s v="Início perímetro urbano (Castelândia)"/>
    <n v="17.0550371"/>
    <n v="52.036084459999998"/>
    <n v="34.981047364060053"/>
    <x v="3"/>
    <x v="0"/>
    <m/>
    <m/>
    <m/>
    <m/>
    <m/>
    <x v="0"/>
    <s v="Eixo Principal"/>
    <m/>
    <n v="80"/>
    <n v="17"/>
  </r>
  <r>
    <s v="319EGO0017"/>
    <s v="GO-319"/>
    <s v="Diagonais"/>
    <s v="Início perímetro urbano (Castelândia)"/>
    <s v="Fim duplicação"/>
    <n v="52.036084459999998"/>
    <n v="52.630139450000001"/>
    <n v="0.59405498109737098"/>
    <x v="2"/>
    <x v="0"/>
    <s v="CBUQ"/>
    <m/>
    <m/>
    <m/>
    <m/>
    <x v="0"/>
    <s v="Eixo Principal"/>
    <m/>
    <n v="80"/>
    <n v="17"/>
  </r>
  <r>
    <s v="319EGO0070"/>
    <s v="GO-319"/>
    <s v="Diagonais"/>
    <s v="Entr. GO-210(B)"/>
    <s v="Entr. GO-320(A)"/>
    <n v="102.13546359999999"/>
    <n v="128.18857080000001"/>
    <n v="26.053107108161271"/>
    <x v="0"/>
    <x v="0"/>
    <m/>
    <m/>
    <m/>
    <m/>
    <m/>
    <x v="0"/>
    <s v="Eixo Principal"/>
    <m/>
    <n v="80"/>
    <n v="18"/>
  </r>
  <r>
    <s v="319EGO0200"/>
    <s v="GO-319"/>
    <s v="Diagonais"/>
    <s v="Entr. GO-413(B)"/>
    <s v="Entr. GO-040(A)/219(A) (Aragoiânia)"/>
    <n v="234.5739792"/>
    <n v="265.30591939999999"/>
    <n v="30.731940236964899"/>
    <x v="0"/>
    <x v="0"/>
    <m/>
    <m/>
    <m/>
    <m/>
    <m/>
    <x v="0"/>
    <s v="Eixo Principal"/>
    <m/>
    <n v="80"/>
    <n v="13"/>
  </r>
  <r>
    <s v="319EGO0190"/>
    <s v="GO-319"/>
    <s v="Diagonais"/>
    <s v="Entr. GO-217(B)"/>
    <s v="Entr. GO-413(A)"/>
    <n v="219.71240549999999"/>
    <n v="233.9820895"/>
    <n v="14.26968394979834"/>
    <x v="0"/>
    <x v="0"/>
    <m/>
    <m/>
    <m/>
    <m/>
    <m/>
    <x v="0"/>
    <s v="Eixo Principal"/>
    <m/>
    <n v="80"/>
    <n v="13"/>
  </r>
  <r>
    <s v="319EGO0195"/>
    <s v="GO-319"/>
    <s v="Diagonais"/>
    <s v="Entr. GO-413(A)"/>
    <s v="Entr. GO-413(B)"/>
    <n v="233.9820895"/>
    <n v="234.5739792"/>
    <n v="0.59188969594225505"/>
    <x v="0"/>
    <x v="0"/>
    <m/>
    <s v="413EGO0017"/>
    <m/>
    <m/>
    <m/>
    <x v="0"/>
    <s v="Eixo Principal"/>
    <m/>
    <n v="80"/>
    <n v="13"/>
  </r>
  <r>
    <s v="319EGO0050"/>
    <s v="GO-319"/>
    <s v="Diagonais"/>
    <s v="Entr. BR-452(B)"/>
    <s v="Início pavimentação"/>
    <n v="65.216272079999996"/>
    <n v="86.45217031"/>
    <n v="21.23589823396879"/>
    <x v="0"/>
    <x v="0"/>
    <m/>
    <m/>
    <m/>
    <m/>
    <m/>
    <x v="0"/>
    <s v="Eixo Principal"/>
    <m/>
    <n v="80"/>
    <n v="18"/>
  </r>
  <r>
    <s v="319EGO0110"/>
    <s v="GO-319"/>
    <s v="Diagonais"/>
    <s v="Entr. GO-320(B)"/>
    <s v="Entr. GO-215(A)"/>
    <n v="133.0148552"/>
    <n v="166.3998708"/>
    <n v="33.385015612133778"/>
    <x v="1"/>
    <x v="0"/>
    <s v="TSD+MICRO"/>
    <m/>
    <m/>
    <m/>
    <m/>
    <x v="0"/>
    <s v="Eixo Principal"/>
    <m/>
    <n v="80"/>
    <n v="18"/>
  </r>
  <r>
    <s v="319EGO0005"/>
    <s v="GO-319"/>
    <s v="Diagonais"/>
    <s v="Entr. GO-164 (Quirinópolis)"/>
    <s v="Denislópolis"/>
    <n v="0"/>
    <n v="17.0550371"/>
    <n v="17.055037101452669"/>
    <x v="1"/>
    <x v="0"/>
    <s v="TSD"/>
    <m/>
    <m/>
    <m/>
    <m/>
    <x v="0"/>
    <s v="Eixo Principal"/>
    <m/>
    <n v="40"/>
    <n v="17"/>
  </r>
  <r>
    <s v="319EGO0270"/>
    <s v="GO-319"/>
    <s v="Diagonais"/>
    <s v="Início perímetro urbano (Aparecida de Goiânia)"/>
    <s v="Início duplicação"/>
    <n v="288.49213750000001"/>
    <n v="295.52682529999998"/>
    <n v="7.0346877600878921"/>
    <x v="1"/>
    <x v="0"/>
    <s v="TSD+MICRO"/>
    <m/>
    <m/>
    <m/>
    <m/>
    <x v="0"/>
    <s v="Eixo Principal"/>
    <m/>
    <n v="80"/>
    <n v="11"/>
  </r>
  <r>
    <s v="319EGO0260"/>
    <s v="GO-319"/>
    <s v="Diagonais"/>
    <s v="Fim perímetro urbano (Nova Fátima)"/>
    <s v="Início perímetro urbano (Aparecida de Goiânia)"/>
    <n v="283.37795620000003"/>
    <n v="288.49213750000001"/>
    <n v="5.1141812995814977"/>
    <x v="1"/>
    <x v="0"/>
    <s v="TSD+MICRO"/>
    <m/>
    <m/>
    <m/>
    <m/>
    <x v="0"/>
    <s v="Eixo Principal"/>
    <m/>
    <n v="80"/>
    <n v="11"/>
  </r>
  <r>
    <s v="319EGO0019"/>
    <s v="GO-319"/>
    <s v="Diagonais"/>
    <s v="Fim duplicação"/>
    <s v="Fim perímetro urbano (Castelândia)"/>
    <n v="52.630139450000001"/>
    <n v="53.117305620000003"/>
    <n v="0.487166177138182"/>
    <x v="1"/>
    <x v="0"/>
    <s v="CBUQ"/>
    <m/>
    <m/>
    <m/>
    <m/>
    <x v="0"/>
    <s v="Eixo Principal"/>
    <m/>
    <n v="80"/>
    <n v="17"/>
  </r>
  <r>
    <s v="319EGO0020"/>
    <s v="GO-319"/>
    <s v="Diagonais"/>
    <s v="Fim perímetro urbano (Castelândia)"/>
    <s v="Entr. BR-452(A)"/>
    <n v="53.117305620000003"/>
    <n v="56.687057230000001"/>
    <n v="3.5697516048309468"/>
    <x v="1"/>
    <x v="0"/>
    <s v="TSD"/>
    <m/>
    <m/>
    <m/>
    <m/>
    <x v="0"/>
    <s v="Eixo Principal"/>
    <m/>
    <n v="80"/>
    <n v="17"/>
  </r>
  <r>
    <s v="319EGO0080"/>
    <s v="GO-319"/>
    <s v="Diagonais"/>
    <s v="Entr. GO-320(A)"/>
    <s v="Início perímetro urbano (Vicentinópolis)"/>
    <n v="128.18857080000001"/>
    <n v="129.77425719999999"/>
    <n v="1.585686460492522"/>
    <x v="1"/>
    <x v="0"/>
    <s v="TSD"/>
    <s v="320EGO0120"/>
    <m/>
    <m/>
    <m/>
    <x v="0"/>
    <s v="Eixo Principal"/>
    <m/>
    <n v="80"/>
    <n v="18"/>
  </r>
  <r>
    <s v="319EGO0090"/>
    <s v="GO-319"/>
    <s v="Diagonais"/>
    <s v="Início perímetro urbano (Vicentinópolis)"/>
    <s v="Entr. GO-320(B)"/>
    <n v="129.77425719999999"/>
    <n v="133.0148552"/>
    <n v="3.2405980013965432"/>
    <x v="1"/>
    <x v="0"/>
    <s v="TSD"/>
    <s v="320EGO0125"/>
    <m/>
    <m/>
    <m/>
    <x v="0"/>
    <s v="Eixo Principal"/>
    <m/>
    <n v="40"/>
    <n v="18"/>
  </r>
  <r>
    <s v="319EGO0040"/>
    <s v="GO-319"/>
    <s v="Diagonais"/>
    <s v="Entr. GO-410"/>
    <s v="Entr. BR-452(B)"/>
    <n v="60.80510641"/>
    <n v="65.216272079999996"/>
    <n v="4.4111656730293962"/>
    <x v="1"/>
    <x v="1"/>
    <s v="TSD"/>
    <m/>
    <s v="452BGO0034"/>
    <m/>
    <s v="452BGO0034"/>
    <x v="0"/>
    <s v="Eixo Principal"/>
    <m/>
    <n v="80"/>
    <m/>
  </r>
  <r>
    <s v="319EGO0030"/>
    <s v="GO-319"/>
    <s v="Diagonais"/>
    <s v="Entr. BR-452(A)"/>
    <s v="Entr. GO-410"/>
    <n v="56.687057230000001"/>
    <n v="60.80510641"/>
    <n v="4.1180491795574401"/>
    <x v="1"/>
    <x v="1"/>
    <s v="TSD"/>
    <m/>
    <s v="452BGO0033"/>
    <m/>
    <s v="452BGO0033"/>
    <x v="0"/>
    <s v="Eixo Principal"/>
    <m/>
    <n v="80"/>
    <m/>
  </r>
  <r>
    <s v="319EGO0275"/>
    <s v="GO-319"/>
    <s v="Diagonais"/>
    <s v="Início duplicação"/>
    <s v="Entr. BR-153"/>
    <n v="295.52682529999998"/>
    <n v="296.18076109999998"/>
    <n v="0.65393585214729899"/>
    <x v="2"/>
    <x v="0"/>
    <s v="TSD"/>
    <m/>
    <m/>
    <m/>
    <m/>
    <x v="0"/>
    <s v="Eixo Principal"/>
    <m/>
    <n v="80"/>
    <n v="11"/>
  </r>
  <r>
    <s v="319EGO0065"/>
    <s v="GO-319"/>
    <s v="Diagonais"/>
    <s v="Santo Antônio"/>
    <s v="Entr. GO-210(B)"/>
    <n v="96.989154099999993"/>
    <n v="102.13546359999999"/>
    <n v="5.1463095474640577"/>
    <x v="1"/>
    <x v="0"/>
    <s v="PF"/>
    <s v="210EGO0360"/>
    <m/>
    <m/>
    <m/>
    <x v="1"/>
    <s v="Eixo Principal"/>
    <m/>
    <n v="80"/>
    <n v="18"/>
  </r>
  <r>
    <s v="319EGO0060"/>
    <s v="GO-319"/>
    <s v="Diagonais"/>
    <s v="Entr. GO-210(A)"/>
    <s v="Santo Antônio"/>
    <n v="96.212577550000006"/>
    <n v="96.989154099999993"/>
    <n v="0.776576545677235"/>
    <x v="1"/>
    <x v="0"/>
    <s v="PF"/>
    <s v="210EGO0370"/>
    <m/>
    <m/>
    <m/>
    <x v="1"/>
    <s v="Eixo Principal"/>
    <m/>
    <n v="80"/>
    <n v="18"/>
  </r>
  <r>
    <s v="319EGO0055"/>
    <s v="GO-319"/>
    <s v="Diagonais"/>
    <s v="Início pavimentação"/>
    <s v="Entr. GO-210(A)"/>
    <n v="86.45217031"/>
    <n v="96.212577550000006"/>
    <n v="9.7604072358649674"/>
    <x v="1"/>
    <x v="0"/>
    <s v="PF"/>
    <m/>
    <m/>
    <m/>
    <m/>
    <x v="0"/>
    <s v="Eixo Principal"/>
    <m/>
    <n v="80"/>
    <n v="18"/>
  </r>
  <r>
    <s v="319EGO0120"/>
    <s v="GO-319"/>
    <s v="Diagonais"/>
    <s v="Entr. GO-215(A)"/>
    <s v="Início perímetro urbano (Edealina)"/>
    <n v="166.3998708"/>
    <n v="179.85545450000001"/>
    <n v="13.45558367585067"/>
    <x v="1"/>
    <x v="0"/>
    <s v="CBUQ"/>
    <s v="215EGO0040"/>
    <m/>
    <m/>
    <m/>
    <x v="1"/>
    <s v="Eixo Principal"/>
    <m/>
    <n v="80"/>
    <n v="18"/>
  </r>
  <r>
    <s v="319EGO0130"/>
    <s v="GO-319"/>
    <s v="Diagonais"/>
    <s v="Início perímetro urbano (Edealina)"/>
    <s v="Entr. GO-215(B) (Edealina)"/>
    <n v="179.85545450000001"/>
    <n v="181.96077629999999"/>
    <n v="2.1053217599786551"/>
    <x v="1"/>
    <x v="0"/>
    <s v="CBUQ"/>
    <s v="215EGO0045"/>
    <m/>
    <m/>
    <m/>
    <x v="1"/>
    <s v="Eixo Principal"/>
    <m/>
    <n v="80"/>
    <n v="18"/>
  </r>
  <r>
    <s v="319EGO0180"/>
    <s v="GO-319"/>
    <s v="Diagonais"/>
    <s v="Entr. GO-569"/>
    <s v="Entr. GO-217(B)"/>
    <n v="212.2622844"/>
    <n v="219.71240549999999"/>
    <n v="7.4501210774535744"/>
    <x v="1"/>
    <x v="0"/>
    <s v="PF"/>
    <s v="217EGO0120"/>
    <m/>
    <m/>
    <m/>
    <x v="1"/>
    <s v="Eixo Principal"/>
    <m/>
    <n v="80"/>
    <n v="13"/>
  </r>
  <r>
    <s v="319EGO0170"/>
    <s v="GO-319"/>
    <s v="Diagonais"/>
    <s v="Entr. GO-217(A)"/>
    <s v="Entr. GO-569"/>
    <n v="207.7503246"/>
    <n v="212.2622844"/>
    <n v="4.5119598579184697"/>
    <x v="3"/>
    <x v="0"/>
    <m/>
    <s v="217EGO0110"/>
    <m/>
    <m/>
    <m/>
    <x v="1"/>
    <s v="Eixo Principal"/>
    <m/>
    <n v="80"/>
    <n v="13"/>
  </r>
  <r>
    <s v="319EGO0230"/>
    <s v="GO-319"/>
    <s v="Diagonais"/>
    <s v="Entr. GO-040(A)/219(A) (Aragoiânia)"/>
    <s v="Entr. GO-040(B)"/>
    <n v="265.30591939999999"/>
    <n v="270.13724459999997"/>
    <n v="4.8313252441912304"/>
    <x v="1"/>
    <x v="0"/>
    <s v="TSD+MICRO"/>
    <s v="040EGO0030"/>
    <m/>
    <m/>
    <m/>
    <x v="1"/>
    <s v="Eixo Principal"/>
    <m/>
    <n v="80"/>
    <n v="11"/>
  </r>
  <r>
    <s v="319EGO0240"/>
    <s v="GO-319"/>
    <s v="Diagonais"/>
    <s v="Entr. GO-040(B)"/>
    <s v="Entr. GO-219(B)"/>
    <n v="270.13724459999997"/>
    <n v="272.92699260000001"/>
    <n v="2.7897479999791921"/>
    <x v="3"/>
    <x v="0"/>
    <m/>
    <s v="219EGO0110"/>
    <m/>
    <m/>
    <m/>
    <x v="1"/>
    <s v="Eixo Principal"/>
    <m/>
    <n v="80"/>
    <n v="11"/>
  </r>
  <r>
    <s v="320EGO0010"/>
    <s v="GO-320"/>
    <s v="Diagonais"/>
    <s v="Entr. BR-153"/>
    <s v="Início perímetro urbano (Goiatuba)"/>
    <n v="0"/>
    <n v="8.7597597819999997"/>
    <n v="8.7597597816668884"/>
    <x v="1"/>
    <x v="0"/>
    <s v="CBUQ"/>
    <m/>
    <m/>
    <m/>
    <m/>
    <x v="0"/>
    <s v="Eixo Principal"/>
    <m/>
    <n v="80"/>
    <n v="18"/>
  </r>
  <r>
    <s v="320EGO0245"/>
    <s v="GO-320"/>
    <s v="Diagonais"/>
    <s v="Início duplicação"/>
    <s v="Fim perímetro urbano (Cachoeira de Goiás)"/>
    <n v="263.34394259999999"/>
    <n v="264.1105556"/>
    <n v="0.76661296020307002"/>
    <x v="2"/>
    <x v="0"/>
    <s v="PF"/>
    <m/>
    <m/>
    <m/>
    <m/>
    <x v="0"/>
    <s v="Eixo Principal"/>
    <m/>
    <n v="80"/>
    <n v="10"/>
  </r>
  <r>
    <s v="320EGO0230"/>
    <s v="GO-320"/>
    <s v="Diagonais"/>
    <s v="Entr. GO-050(B)/164(B)"/>
    <s v="Entr. GO-417"/>
    <n v="223.41769909999999"/>
    <n v="255.0911132"/>
    <n v="31.673414111639609"/>
    <x v="0"/>
    <x v="0"/>
    <m/>
    <m/>
    <m/>
    <m/>
    <m/>
    <x v="0"/>
    <s v="Eixo Principal"/>
    <m/>
    <n v="80"/>
    <n v="10"/>
  </r>
  <r>
    <s v="320EGO0240"/>
    <s v="GO-320"/>
    <s v="Diagonais"/>
    <s v="Entr. GO-417"/>
    <s v="Início perímetro urbano (Cachoeira de Goiás)"/>
    <n v="255.0911132"/>
    <n v="262.80406160000001"/>
    <n v="7.7129484345277959"/>
    <x v="1"/>
    <x v="0"/>
    <s v="TSD"/>
    <m/>
    <m/>
    <m/>
    <m/>
    <x v="0"/>
    <s v="Eixo Principal"/>
    <m/>
    <n v="80"/>
    <n v="10"/>
  </r>
  <r>
    <s v="320EGO0260"/>
    <s v="GO-320"/>
    <s v="Diagonais"/>
    <s v="Entr. GO-444 (Ivolândia)"/>
    <s v="Entr. GO-060 (Iporá)"/>
    <n v="283.1796933"/>
    <n v="337.37963380000002"/>
    <n v="54.199940547130822"/>
    <x v="4"/>
    <x v="0"/>
    <m/>
    <m/>
    <m/>
    <m/>
    <m/>
    <x v="0"/>
    <s v="Eixo Principal"/>
    <m/>
    <n v="80"/>
    <n v="10"/>
  </r>
  <r>
    <s v="320EGO0030"/>
    <s v="GO-320"/>
    <s v="Diagonais"/>
    <s v="Entr. GO-515 (Goiatuba)"/>
    <s v="Entr. GO-040(A)"/>
    <n v="12.63515383"/>
    <n v="31.306795990000001"/>
    <n v="18.67164216402529"/>
    <x v="1"/>
    <x v="0"/>
    <s v="CBUQ"/>
    <m/>
    <m/>
    <m/>
    <m/>
    <x v="0"/>
    <s v="Eixo Principal"/>
    <m/>
    <n v="80"/>
    <n v="18"/>
  </r>
  <r>
    <s v="320EGO0090"/>
    <s v="GO-320"/>
    <s v="Diagonais"/>
    <s v="Entr. GO-213"/>
    <s v="Entr. GO-423 (Joviânia)"/>
    <n v="50.777561919999997"/>
    <n v="59.955363349999999"/>
    <n v="9.1778014265638657"/>
    <x v="1"/>
    <x v="0"/>
    <s v="TSD"/>
    <m/>
    <m/>
    <m/>
    <m/>
    <x v="0"/>
    <s v="Eixo Principal"/>
    <m/>
    <n v="40"/>
    <n v="18"/>
  </r>
  <r>
    <s v="320EGO0110"/>
    <s v="GO-320"/>
    <s v="Diagonais"/>
    <s v="Entr. GO-423 (Joviânia)"/>
    <s v="Entr. GO-319(A)"/>
    <n v="59.955363349999999"/>
    <n v="78.770580809999998"/>
    <n v="18.815217455146101"/>
    <x v="1"/>
    <x v="0"/>
    <s v="TSD"/>
    <m/>
    <m/>
    <m/>
    <m/>
    <x v="0"/>
    <s v="Eixo Principal"/>
    <m/>
    <n v="80"/>
    <n v="18"/>
  </r>
  <r>
    <s v="320EGO0175"/>
    <s v="GO-320"/>
    <s v="Diagonais"/>
    <s v="Fim perímetro urbano (Jandaia)"/>
    <s v="Entr. GO-408"/>
    <n v="182.31484620000001"/>
    <n v="197.66140200000001"/>
    <n v="15.346555830701069"/>
    <x v="1"/>
    <x v="0"/>
    <s v="CBUQ"/>
    <m/>
    <m/>
    <m/>
    <m/>
    <x v="0"/>
    <s v="Eixo Principal"/>
    <s v="1.983/1981"/>
    <m/>
    <n v="13"/>
  </r>
  <r>
    <s v="320EGO0190"/>
    <s v="GO-320"/>
    <s v="Diagonais"/>
    <s v="Entr. GO-408"/>
    <s v="Início perímetro urbano (Paraúna)"/>
    <n v="197.66140200000001"/>
    <n v="214.74982059999999"/>
    <n v="17.08841859129123"/>
    <x v="1"/>
    <x v="0"/>
    <s v="CBUQ"/>
    <m/>
    <m/>
    <m/>
    <m/>
    <x v="0"/>
    <s v="Eixo Principal"/>
    <s v="1.983/1981"/>
    <m/>
    <n v="13"/>
  </r>
  <r>
    <s v="320EGO0155"/>
    <s v="GO-320"/>
    <s v="Diagonais"/>
    <s v="Início perímetro urbano (Indiara)"/>
    <s v="Entr. BR-060 (Indiara)"/>
    <n v="158.45474909999999"/>
    <n v="160.90310220000001"/>
    <n v="2.4483531126310991"/>
    <x v="1"/>
    <x v="0"/>
    <s v="PF"/>
    <m/>
    <m/>
    <m/>
    <m/>
    <x v="0"/>
    <s v="Eixo Principal"/>
    <s v="1.983/1981"/>
    <m/>
    <n v="13"/>
  </r>
  <r>
    <s v="320EGO0162"/>
    <s v="GO-320"/>
    <s v="Diagonais"/>
    <s v="Fim perímetro urbano (Indiara)"/>
    <s v="Início perímetro urbano (Jandaia)"/>
    <n v="162.35879270000001"/>
    <n v="180.00958879999999"/>
    <n v="17.650796148506629"/>
    <x v="1"/>
    <x v="0"/>
    <s v="CBUQ"/>
    <m/>
    <m/>
    <m/>
    <m/>
    <x v="0"/>
    <s v="Eixo Principal"/>
    <s v="1.983/1981"/>
    <m/>
    <n v="13"/>
  </r>
  <r>
    <s v="320EGO0163"/>
    <s v="GO-320"/>
    <s v="Diagonais"/>
    <s v="Início perímetro urbano (Jandaia)"/>
    <s v="Entr. GO-162(A) Início perímetro urbano (Jandaia)"/>
    <n v="180.00958879999999"/>
    <n v="180.410259"/>
    <n v="0.400670192235489"/>
    <x v="1"/>
    <x v="0"/>
    <s v="CBUQ"/>
    <m/>
    <m/>
    <m/>
    <m/>
    <x v="0"/>
    <s v="Eixo Principal"/>
    <s v="1.983/1981"/>
    <m/>
    <n v="13"/>
  </r>
  <r>
    <s v="320EGO0150"/>
    <s v="GO-320"/>
    <s v="Diagonais"/>
    <s v="Entr. GO-325(B)"/>
    <s v="Início perímetro urbano (Indiara)"/>
    <n v="137.50474610000001"/>
    <n v="158.45474909999999"/>
    <n v="20.95000303872445"/>
    <x v="1"/>
    <x v="0"/>
    <s v="PF"/>
    <m/>
    <m/>
    <m/>
    <m/>
    <x v="0"/>
    <s v="Eixo Principal"/>
    <s v="1.982/1981"/>
    <m/>
    <n v="13"/>
  </r>
  <r>
    <s v="320EGO0160"/>
    <s v="GO-320"/>
    <s v="Diagonais"/>
    <s v="Entr. BR-060 (Indiara)"/>
    <s v="Fim perímetro urbano (Indiara)"/>
    <n v="160.90310220000001"/>
    <n v="162.35879270000001"/>
    <n v="1.4556904546980021"/>
    <x v="1"/>
    <x v="0"/>
    <s v="CBUQ"/>
    <m/>
    <m/>
    <m/>
    <m/>
    <x v="0"/>
    <s v="Eixo Principal"/>
    <s v="1.983/1981"/>
    <m/>
    <n v="13"/>
  </r>
  <r>
    <s v="320EGO0130"/>
    <s v="GO-320"/>
    <s v="Diagonais"/>
    <s v="Entr. GO-319(B)"/>
    <s v="Entr. GO-487"/>
    <n v="83.596865269999995"/>
    <n v="110.16837200000001"/>
    <n v="26.57150676124931"/>
    <x v="1"/>
    <x v="0"/>
    <s v="TSD"/>
    <m/>
    <m/>
    <m/>
    <m/>
    <x v="0"/>
    <s v="Eixo Principal"/>
    <m/>
    <n v="80"/>
    <n v="13"/>
  </r>
  <r>
    <s v="320EGO0250"/>
    <s v="GO-320"/>
    <s v="Diagonais"/>
    <s v="Fim perímetro urbano (Cachoeira de Goiás)"/>
    <s v="Entr. GO-444 (Ivolândia)"/>
    <n v="264.1105556"/>
    <n v="283.1796933"/>
    <n v="19.06913765227516"/>
    <x v="1"/>
    <x v="0"/>
    <s v="PF"/>
    <m/>
    <m/>
    <m/>
    <m/>
    <x v="0"/>
    <s v="Eixo Principal"/>
    <s v="7.841/2013"/>
    <m/>
    <n v="10"/>
  </r>
  <r>
    <s v="320EGO0135"/>
    <s v="GO-320"/>
    <s v="Diagonais"/>
    <s v="Entr. GO-487"/>
    <s v="Entr. GO-215"/>
    <n v="110.16837200000001"/>
    <n v="131.3640154"/>
    <n v="21.19564341694587"/>
    <x v="1"/>
    <x v="0"/>
    <s v="TSD"/>
    <m/>
    <m/>
    <m/>
    <m/>
    <x v="0"/>
    <s v="Eixo Principal"/>
    <m/>
    <n v="80"/>
    <n v="13"/>
  </r>
  <r>
    <s v="320EGO0020"/>
    <s v="GO-320"/>
    <s v="Diagonais"/>
    <s v="Início perímetro urbano (Goiatuba)"/>
    <s v="Entr. GO-515 (Goiatuba)"/>
    <n v="8.7597597819999997"/>
    <n v="12.63515383"/>
    <n v="3.8753940467112722"/>
    <x v="1"/>
    <x v="0"/>
    <s v="CBUQ"/>
    <m/>
    <m/>
    <m/>
    <m/>
    <x v="0"/>
    <s v="Eixo Principal"/>
    <m/>
    <n v="80"/>
    <n v="18"/>
  </r>
  <r>
    <s v="320EGO0070"/>
    <s v="GO-320"/>
    <s v="Diagonais"/>
    <s v="Entr. GO-040(B)"/>
    <s v="Entr. GO-213"/>
    <n v="43.967452469999998"/>
    <n v="50.777561919999997"/>
    <n v="6.8101094559221638"/>
    <x v="1"/>
    <x v="0"/>
    <s v="TSD"/>
    <m/>
    <m/>
    <m/>
    <m/>
    <x v="0"/>
    <s v="Eixo Principal"/>
    <m/>
    <n v="40"/>
    <n v="18"/>
  </r>
  <r>
    <s v="320EGO0140"/>
    <s v="GO-320"/>
    <s v="Diagonais"/>
    <s v="Entr. GO-215"/>
    <s v="Entr. GO-325(A) (Edéia)"/>
    <n v="131.3640154"/>
    <n v="134.5726038"/>
    <n v="3.2085883300794742"/>
    <x v="1"/>
    <x v="0"/>
    <s v="TSD"/>
    <m/>
    <m/>
    <m/>
    <m/>
    <x v="0"/>
    <s v="Eixo Principal"/>
    <m/>
    <n v="80"/>
    <n v="13"/>
  </r>
  <r>
    <s v="320EGO0145"/>
    <s v="GO-320"/>
    <s v="Diagonais"/>
    <s v="Entr. GO-325(A) (Edéia)"/>
    <s v="Entr. GO-325(B)"/>
    <n v="134.5726038"/>
    <n v="137.50474610000001"/>
    <n v="2.9321423039224772"/>
    <x v="1"/>
    <x v="0"/>
    <s v="TSD"/>
    <s v="325EGO0015"/>
    <m/>
    <m/>
    <m/>
    <x v="0"/>
    <s v="Eixo Principal"/>
    <s v="1.982/1981"/>
    <m/>
    <n v="13"/>
  </r>
  <r>
    <s v="320EGO0170"/>
    <s v="GO-320"/>
    <s v="Diagonais"/>
    <s v="Entr. GO-162(B) Fim perímetro urbano (Jandaia)"/>
    <s v="Fim perímetro urbano (Jandaia)"/>
    <n v="180.9727498"/>
    <n v="182.31484620000001"/>
    <n v="1.3420964046088071"/>
    <x v="1"/>
    <x v="0"/>
    <s v="CBUQ"/>
    <m/>
    <m/>
    <m/>
    <m/>
    <x v="0"/>
    <s v="Eixo Principal"/>
    <s v="1.983/1981"/>
    <m/>
    <n v="13"/>
  </r>
  <r>
    <s v="320EGO0243"/>
    <s v="GO-320"/>
    <s v="Diagonais"/>
    <s v="Início perímetro urbano (Cachoeira de Goiás)"/>
    <s v="Início duplicação"/>
    <n v="262.80406160000001"/>
    <n v="263.34394259999999"/>
    <n v="0.53988099490770403"/>
    <x v="1"/>
    <x v="0"/>
    <s v="PF"/>
    <m/>
    <m/>
    <m/>
    <m/>
    <x v="0"/>
    <s v="Eixo Principal"/>
    <m/>
    <n v="80"/>
    <n v="10"/>
  </r>
  <r>
    <s v="320EGO0050"/>
    <s v="GO-320"/>
    <s v="Diagonais"/>
    <s v="Entr. GO-040(A)"/>
    <s v="Entr. GO-040(B)"/>
    <n v="31.306795990000001"/>
    <n v="43.967452469999998"/>
    <n v="12.660656475496539"/>
    <x v="1"/>
    <x v="0"/>
    <s v="TSD"/>
    <s v="040EGO0110"/>
    <m/>
    <m/>
    <m/>
    <x v="1"/>
    <s v="Eixo Principal"/>
    <m/>
    <n v="80"/>
    <n v="18"/>
  </r>
  <r>
    <s v="320EGO0120"/>
    <s v="GO-320"/>
    <s v="Diagonais"/>
    <s v="Entr. GO-319(A)"/>
    <s v="Acesso p/ Vicentinópolis"/>
    <n v="78.770580809999998"/>
    <n v="80.356267270000004"/>
    <n v="1.585686460492522"/>
    <x v="1"/>
    <x v="0"/>
    <s v="PF"/>
    <s v="319EGO0080"/>
    <m/>
    <m/>
    <m/>
    <x v="1"/>
    <s v="Eixo Principal"/>
    <m/>
    <n v="80"/>
    <n v="18"/>
  </r>
  <r>
    <s v="320EGO0125"/>
    <s v="GO-320"/>
    <s v="Diagonais"/>
    <s v="Acesso p/ Vicentinópolis"/>
    <s v="Entr. GO-319(B)"/>
    <n v="80.356267270000004"/>
    <n v="83.596865269999995"/>
    <n v="3.2405980013965432"/>
    <x v="1"/>
    <x v="0"/>
    <s v="TSD"/>
    <s v="319EGO0090"/>
    <m/>
    <m/>
    <m/>
    <x v="1"/>
    <s v="Eixo Principal"/>
    <m/>
    <n v="80"/>
    <n v="18"/>
  </r>
  <r>
    <s v="320EGO0165"/>
    <s v="GO-320"/>
    <s v="Diagonais"/>
    <s v="Entr. GO-162(A) Início perímetro urbano (Jandaia)"/>
    <s v="Entr. GO-162(B) Fim perímetro urbano (Jandaia)"/>
    <n v="180.410259"/>
    <n v="180.9727498"/>
    <n v="0.56249077279667703"/>
    <x v="1"/>
    <x v="0"/>
    <s v="PF"/>
    <s v="162EGO0035"/>
    <m/>
    <m/>
    <m/>
    <x v="1"/>
    <s v="Eixo Principal"/>
    <s v="1.983/1981"/>
    <m/>
    <n v="13"/>
  </r>
  <r>
    <s v="320EGO0195"/>
    <s v="GO-320"/>
    <s v="Diagonais"/>
    <s v="Início perímetro urbano (Paraúna)"/>
    <s v="Entr. GO-050(A) 164(A)"/>
    <n v="214.74982059999999"/>
    <n v="217.27106079999999"/>
    <n v="2.5212401566230889"/>
    <x v="2"/>
    <x v="0"/>
    <s v="PF"/>
    <s v="164EGO0292"/>
    <m/>
    <m/>
    <m/>
    <x v="1"/>
    <s v="Eixo Principal"/>
    <m/>
    <n v="80"/>
    <n v="13"/>
  </r>
  <r>
    <s v="320EGO0200"/>
    <s v="GO-320"/>
    <s v="Diagonais"/>
    <s v="Entr. GO-050(A) 164(A)"/>
    <s v="Fim perímetro urbano (Paraúna)"/>
    <n v="217.27106079999999"/>
    <n v="218.32281620000001"/>
    <n v="1.051755457979807"/>
    <x v="2"/>
    <x v="0"/>
    <s v="PF"/>
    <s v="050EGO0193"/>
    <m/>
    <m/>
    <m/>
    <x v="1"/>
    <s v="Eixo Principal"/>
    <m/>
    <n v="80"/>
    <n v="13"/>
  </r>
  <r>
    <s v="320EGO0210"/>
    <s v="GO-320"/>
    <s v="Diagonais"/>
    <s v="Fim perímetro urbano (Paraúna)"/>
    <s v="Entr. GO-050(B)/164(B)"/>
    <n v="218.32281620000001"/>
    <n v="223.41769909999999"/>
    <n v="5.0948828613325601"/>
    <x v="1"/>
    <x v="0"/>
    <s v="CBUQ"/>
    <s v="050EGO0190"/>
    <m/>
    <m/>
    <m/>
    <x v="1"/>
    <s v="Eixo Principal"/>
    <m/>
    <n v="80"/>
    <n v="13"/>
  </r>
  <r>
    <s v="324EGO0120"/>
    <s v="GO-324"/>
    <s v="Diagonais"/>
    <s v="Jacilândia"/>
    <s v="Cicerlândia (Balsa)"/>
    <n v="136.6966894"/>
    <n v="184.6240803"/>
    <n v="47.927390923556374"/>
    <x v="0"/>
    <x v="0"/>
    <m/>
    <m/>
    <m/>
    <m/>
    <m/>
    <x v="0"/>
    <s v="Eixo Principal"/>
    <m/>
    <n v="80"/>
    <n v="8"/>
  </r>
  <r>
    <s v="324EGO0125"/>
    <s v="GO-324"/>
    <s v="Diagonais"/>
    <s v="Cicerlândia (Balsa)"/>
    <s v="Início perímetro urbano (Britânia)"/>
    <n v="184.6240803"/>
    <n v="186.78390490000001"/>
    <n v="2.1598246041197919"/>
    <x v="0"/>
    <x v="0"/>
    <m/>
    <m/>
    <m/>
    <m/>
    <m/>
    <x v="0"/>
    <s v="Eixo Principal"/>
    <m/>
    <n v="80"/>
    <n v="8"/>
  </r>
  <r>
    <s v="324EGO0050"/>
    <s v="GO-324"/>
    <s v="Diagonais"/>
    <s v="Novo Goiás"/>
    <s v="Entr. GO-326(A)"/>
    <n v="49.114468969999997"/>
    <n v="62.76617358"/>
    <n v="13.651704616521389"/>
    <x v="0"/>
    <x v="0"/>
    <m/>
    <m/>
    <m/>
    <m/>
    <m/>
    <x v="0"/>
    <s v="Eixo Principal"/>
    <m/>
    <n v="80"/>
    <n v="10"/>
  </r>
  <r>
    <s v="324EGO0040"/>
    <s v="GO-324"/>
    <s v="Diagonais"/>
    <s v="Fim perímetro urbano (Córrego do Ouro)"/>
    <s v="Novo Goiás"/>
    <n v="30.361928079999998"/>
    <n v="49.114468969999997"/>
    <n v="18.752540882545048"/>
    <x v="0"/>
    <x v="0"/>
    <m/>
    <m/>
    <m/>
    <m/>
    <m/>
    <x v="0"/>
    <s v="Eixo Principal"/>
    <m/>
    <n v="80"/>
    <n v="10"/>
  </r>
  <r>
    <s v="324EGO0010"/>
    <s v="GO-324"/>
    <s v="Diagonais"/>
    <s v="Entr. GO-164"/>
    <s v="Aparecida da Fartura"/>
    <n v="0"/>
    <n v="17.478307749999999"/>
    <n v="17.478307751769272"/>
    <x v="1"/>
    <x v="0"/>
    <s v="PF"/>
    <m/>
    <m/>
    <m/>
    <m/>
    <x v="0"/>
    <s v="Eixo Principal"/>
    <m/>
    <n v="40"/>
    <n v="10"/>
  </r>
  <r>
    <s v="324EGO0020"/>
    <s v="GO-324"/>
    <s v="Diagonais"/>
    <s v="Aparecida da Fartura"/>
    <s v="Entr. GO-518"/>
    <n v="17.478307749999999"/>
    <n v="27.404130590000001"/>
    <n v="9.9258228394541348"/>
    <x v="1"/>
    <x v="0"/>
    <s v="PF"/>
    <m/>
    <m/>
    <m/>
    <m/>
    <x v="0"/>
    <s v="Eixo Principal"/>
    <m/>
    <n v="40"/>
    <n v="10"/>
  </r>
  <r>
    <s v="324EGO0070"/>
    <s v="GO-324"/>
    <s v="Diagonais"/>
    <s v="Entr. GO-432"/>
    <s v="Início perímetro urbano (Novo Brasil)"/>
    <n v="69.349485209999997"/>
    <n v="74.566582190000005"/>
    <n v="5.2170969780550438"/>
    <x v="1"/>
    <x v="0"/>
    <s v="CBUQ"/>
    <s v="326EGO0110"/>
    <m/>
    <m/>
    <m/>
    <x v="0"/>
    <s v="Eixo Principal"/>
    <m/>
    <n v="80"/>
    <n v="10"/>
  </r>
  <r>
    <s v="324EGO0073"/>
    <s v="GO-324"/>
    <s v="Diagonais"/>
    <s v="Início perímetro urbano (Novo Brasil)"/>
    <s v="Fim perímetro urbano (Novo Brasil)"/>
    <n v="74.566582190000005"/>
    <n v="76.23798266"/>
    <n v="1.6714004700615599"/>
    <x v="1"/>
    <x v="0"/>
    <s v="CBUQ"/>
    <s v="326EGO0115"/>
    <m/>
    <m/>
    <m/>
    <x v="0"/>
    <s v="Eixo Principal"/>
    <m/>
    <n v="80"/>
    <n v="10"/>
  </r>
  <r>
    <s v="324EGO0075"/>
    <s v="GO-324"/>
    <s v="Diagonais"/>
    <s v="Fim perímetro urbano (Novo Brasil)"/>
    <s v="Entr. GO-326(B)"/>
    <n v="76.23798266"/>
    <n v="88.968810199999993"/>
    <n v="12.73082754125347"/>
    <x v="1"/>
    <x v="0"/>
    <s v="CBUQ"/>
    <s v="326EGO0120"/>
    <m/>
    <m/>
    <m/>
    <x v="0"/>
    <s v="Eixo Principal"/>
    <m/>
    <n v="40"/>
    <n v="10"/>
  </r>
  <r>
    <s v="324EGO0080"/>
    <s v="GO-324"/>
    <s v="Diagonais"/>
    <s v="Entr. GO-326(B)"/>
    <s v="Entr. BR-070/Início perímetro urbano (Jussara)"/>
    <n v="88.968810199999993"/>
    <n v="103.7778144"/>
    <n v="14.80900416661903"/>
    <x v="1"/>
    <x v="0"/>
    <s v="CBUQ"/>
    <m/>
    <m/>
    <m/>
    <m/>
    <x v="0"/>
    <s v="Eixo Principal"/>
    <m/>
    <n v="80"/>
    <n v="10"/>
  </r>
  <r>
    <s v="324EGO0110"/>
    <s v="GO-324"/>
    <s v="Diagonais"/>
    <s v="Entr. BR-070/Início perímetro urbano (Jussara)"/>
    <s v="Início duplicação (Jussara)"/>
    <n v="103.7778144"/>
    <n v="105.707367"/>
    <n v="1.9295526639686871"/>
    <x v="1"/>
    <x v="0"/>
    <s v="PF"/>
    <m/>
    <m/>
    <m/>
    <m/>
    <x v="0"/>
    <s v="Eixo Principal"/>
    <m/>
    <n v="80"/>
    <n v="10"/>
  </r>
  <r>
    <s v="324EGO0036"/>
    <s v="GO-324"/>
    <s v="Diagonais"/>
    <s v="Início duplicação"/>
    <s v="Fim duplicação"/>
    <n v="29.585087080000001"/>
    <n v="30.060654549999999"/>
    <n v="0.47556746956798301"/>
    <x v="2"/>
    <x v="0"/>
    <s v="PF"/>
    <m/>
    <m/>
    <m/>
    <m/>
    <x v="0"/>
    <s v="Eixo Principal"/>
    <m/>
    <n v="80"/>
    <n v="10"/>
  </r>
  <r>
    <s v="324EGO0037"/>
    <s v="GO-324"/>
    <s v="Diagonais"/>
    <s v="Fim duplicação"/>
    <s v="Fim perímetro urbano (Córrego do Ouro)"/>
    <n v="30.060654549999999"/>
    <n v="30.361928079999998"/>
    <n v="0.301273533478498"/>
    <x v="1"/>
    <x v="0"/>
    <s v="PF"/>
    <m/>
    <m/>
    <m/>
    <m/>
    <x v="0"/>
    <s v="Eixo Principal"/>
    <m/>
    <n v="80"/>
    <n v="10"/>
  </r>
  <r>
    <s v="324EGO0115"/>
    <s v="GO-324"/>
    <s v="Diagonais"/>
    <s v="Início duplicação (Jussara)"/>
    <s v="Fim duplicação (Jussara)"/>
    <n v="105.707367"/>
    <n v="107.1466114"/>
    <n v="1.4392443528236361"/>
    <x v="2"/>
    <x v="0"/>
    <s v="PF"/>
    <m/>
    <m/>
    <m/>
    <m/>
    <x v="0"/>
    <s v="Eixo Principal"/>
    <m/>
    <n v="80"/>
    <n v="8"/>
  </r>
  <r>
    <s v="324EGO0130"/>
    <s v="GO-324"/>
    <s v="Diagonais"/>
    <s v="Início perímetro urbano (Britânia)"/>
    <s v="Entr. GO-173(A) (Britânia)"/>
    <n v="186.78390490000001"/>
    <n v="188.0081706"/>
    <n v="1.2242656803681049"/>
    <x v="2"/>
    <x v="0"/>
    <s v="PF"/>
    <m/>
    <m/>
    <m/>
    <m/>
    <x v="0"/>
    <s v="Eixo Principal"/>
    <m/>
    <n v="80"/>
    <n v="8"/>
  </r>
  <r>
    <s v="324EGO0150"/>
    <s v="GO-324"/>
    <s v="Diagonais"/>
    <s v="Entr. GO-173(B)"/>
    <s v="Div. GO/MT (Itacaiu)"/>
    <n v="193.40302890000001"/>
    <n v="219.62845519999999"/>
    <n v="26.225426353737351"/>
    <x v="1"/>
    <x v="0"/>
    <s v="PF"/>
    <m/>
    <m/>
    <m/>
    <m/>
    <x v="0"/>
    <s v="Eixo Principal"/>
    <m/>
    <n v="80"/>
    <n v="5"/>
  </r>
  <r>
    <s v="324EGO0117"/>
    <s v="GO-324"/>
    <s v="Diagonais"/>
    <s v="Fim duplicação (Jussara)"/>
    <s v="Jacilândia"/>
    <n v="107.1466114"/>
    <n v="136.6966894"/>
    <n v="29.55007798225267"/>
    <x v="1"/>
    <x v="0"/>
    <s v="PF"/>
    <m/>
    <m/>
    <m/>
    <m/>
    <x v="0"/>
    <s v="Eixo Principal"/>
    <s v="7.840/2013"/>
    <m/>
    <n v="8"/>
  </r>
  <r>
    <s v="324EGO0035"/>
    <s v="GO-324"/>
    <s v="Diagonais"/>
    <s v="Início perímetro urbano (Córrego do Ouro)"/>
    <s v="Início duplicação"/>
    <n v="28.205269349999998"/>
    <n v="29.585087080000001"/>
    <n v="1.3798177333248991"/>
    <x v="1"/>
    <x v="0"/>
    <s v="PF"/>
    <m/>
    <m/>
    <m/>
    <m/>
    <x v="0"/>
    <s v="Eixo Principal"/>
    <m/>
    <n v="80"/>
    <n v="10"/>
  </r>
  <r>
    <s v="324EGO0060"/>
    <s v="GO-324"/>
    <s v="Diagonais"/>
    <s v="Entr. GO-326(A)"/>
    <s v="Entr. GO-432"/>
    <n v="62.76617358"/>
    <n v="69.349485209999997"/>
    <n v="6.5833116300344283"/>
    <x v="1"/>
    <x v="0"/>
    <s v="CBUQ"/>
    <s v="326EGO0100"/>
    <m/>
    <m/>
    <m/>
    <x v="0"/>
    <s v="Eixo Principal"/>
    <m/>
    <n v="80"/>
    <n v="10"/>
  </r>
  <r>
    <s v="324EGO0030"/>
    <s v="GO-324"/>
    <s v="Diagonais"/>
    <s v="Entr. GO-518"/>
    <s v="Início perímetro urbano (Córrego do Ouro)"/>
    <n v="27.404130590000001"/>
    <n v="28.205269349999998"/>
    <n v="0.80113875855679695"/>
    <x v="1"/>
    <x v="0"/>
    <s v="TSD"/>
    <m/>
    <m/>
    <m/>
    <m/>
    <x v="0"/>
    <s v="Eixo Principal"/>
    <m/>
    <n v="80"/>
    <n v="10"/>
  </r>
  <r>
    <s v="324EGO0135"/>
    <s v="GO-324"/>
    <s v="Diagonais"/>
    <s v="Entr. GO-173(A) (Britânia)"/>
    <s v="Fim duplicação"/>
    <n v="188.0081706"/>
    <n v="188.64999890000001"/>
    <n v="0.64182835037297203"/>
    <x v="2"/>
    <x v="0"/>
    <s v="PF"/>
    <s v="173EGO0095"/>
    <m/>
    <m/>
    <m/>
    <x v="1"/>
    <s v="Eixo Principal"/>
    <m/>
    <n v="80"/>
    <n v="5"/>
  </r>
  <r>
    <s v="324EGO0140"/>
    <s v="GO-324"/>
    <s v="Diagonais"/>
    <s v="Fim duplicação"/>
    <s v="Entr. GO-173(B)"/>
    <n v="188.64999890000001"/>
    <n v="193.40302890000001"/>
    <n v="4.7530299493030759"/>
    <x v="1"/>
    <x v="0"/>
    <s v="PF"/>
    <s v="173EGO0110"/>
    <m/>
    <m/>
    <m/>
    <x v="1"/>
    <s v="Eixo Principal"/>
    <m/>
    <n v="80"/>
    <n v="5"/>
  </r>
  <r>
    <s v="325EGO0030"/>
    <s v="GO-325"/>
    <s v="Diagonais"/>
    <s v="Entr. GO-410"/>
    <s v="Início duplicação"/>
    <n v="57.035920179999998"/>
    <n v="78.270002779999999"/>
    <n v="21.234082599304941"/>
    <x v="1"/>
    <x v="0"/>
    <s v="PF"/>
    <m/>
    <m/>
    <m/>
    <m/>
    <x v="0"/>
    <s v="Eixo Principal"/>
    <m/>
    <n v="80"/>
    <n v="13"/>
  </r>
  <r>
    <s v="325EGO0040"/>
    <s v="GO-325"/>
    <s v="Diagonais"/>
    <s v="Fim perímetro urbano (Arantina)"/>
    <s v="Entr. GO-409"/>
    <n v="80.124475950000004"/>
    <n v="103.8144309"/>
    <n v="23.68995492393449"/>
    <x v="1"/>
    <x v="0"/>
    <s v="PF"/>
    <m/>
    <m/>
    <m/>
    <m/>
    <x v="0"/>
    <s v="Eixo Principal"/>
    <m/>
    <n v="80"/>
    <n v="13"/>
  </r>
  <r>
    <s v="325EGO0010"/>
    <s v="GO-325"/>
    <s v="Diagonais"/>
    <s v="Entr. GO-217"/>
    <s v="Entr. GO-215/320(A) (Edéia)"/>
    <n v="0"/>
    <n v="36.809038409999999"/>
    <n v="36.809038411467519"/>
    <x v="0"/>
    <x v="0"/>
    <m/>
    <m/>
    <m/>
    <m/>
    <m/>
    <x v="0"/>
    <s v="Eixo Principal"/>
    <m/>
    <n v="80"/>
    <n v="13"/>
  </r>
  <r>
    <s v="325EGO0020"/>
    <s v="GO-325"/>
    <s v="Diagonais"/>
    <s v="Entr. GO-320(B) (Edéia)"/>
    <s v="Entr. GO-410"/>
    <n v="39.741180710000002"/>
    <n v="57.035920179999998"/>
    <n v="17.294739465478511"/>
    <x v="1"/>
    <x v="0"/>
    <s v="PF"/>
    <m/>
    <m/>
    <m/>
    <m/>
    <x v="0"/>
    <s v="Eixo Principal"/>
    <m/>
    <n v="80"/>
    <n v="13"/>
  </r>
  <r>
    <s v="325EGO0050"/>
    <s v="GO-325"/>
    <s v="Diagonais"/>
    <s v="Entr. GO-409"/>
    <s v="Entr. GO-164 (p/ Santa Helena de Goiás)"/>
    <n v="103.8144309"/>
    <n v="133.82965340000001"/>
    <n v="30.01522257429653"/>
    <x v="1"/>
    <x v="0"/>
    <s v="TSD"/>
    <m/>
    <m/>
    <m/>
    <m/>
    <x v="0"/>
    <s v="Eixo Principal"/>
    <m/>
    <n v="80"/>
    <n v="17"/>
  </r>
  <r>
    <s v="325EGO0035"/>
    <s v="GO-325"/>
    <s v="Diagonais"/>
    <s v="Entr. GO-513"/>
    <s v="Fim perímetro urbano (Arantina)"/>
    <n v="79.002884449999996"/>
    <n v="80.124475950000004"/>
    <n v="1.121591503904968"/>
    <x v="2"/>
    <x v="0"/>
    <s v="PF"/>
    <m/>
    <m/>
    <m/>
    <m/>
    <x v="0"/>
    <s v="Eixo Principal"/>
    <m/>
    <n v="80"/>
    <n v="13"/>
  </r>
  <r>
    <s v="325EGO0032"/>
    <s v="GO-325"/>
    <s v="Diagonais"/>
    <s v="Início duplicação"/>
    <s v="Entr. GO-513"/>
    <n v="78.270002779999999"/>
    <n v="79.002884449999996"/>
    <n v="0.73288166644335895"/>
    <x v="2"/>
    <x v="0"/>
    <s v="PF"/>
    <m/>
    <m/>
    <m/>
    <m/>
    <x v="0"/>
    <s v="Eixo Principal"/>
    <m/>
    <n v="80"/>
    <n v="13"/>
  </r>
  <r>
    <s v="325EGO0015"/>
    <s v="GO-325"/>
    <s v="Diagonais"/>
    <s v="Entr. GO-215/320(A) (Edéia)"/>
    <s v="Entr. GO-320(B) (Edéia)"/>
    <n v="36.809038409999999"/>
    <n v="39.741180710000002"/>
    <n v="2.9321423039224772"/>
    <x v="1"/>
    <x v="0"/>
    <s v="TSD"/>
    <s v="320EGO0145"/>
    <m/>
    <m/>
    <m/>
    <x v="1"/>
    <s v="Eixo Principal"/>
    <m/>
    <n v="80"/>
    <n v="13"/>
  </r>
  <r>
    <s v="326EGO0010"/>
    <s v="GO-326"/>
    <s v="Diagonais"/>
    <s v="Entr. GO-060 (Claudinápolis)"/>
    <s v="Entr. GO-512"/>
    <n v="0"/>
    <n v="8.0370683310000004"/>
    <n v="8.0370683309209383"/>
    <x v="1"/>
    <x v="0"/>
    <s v="CBUQ"/>
    <m/>
    <m/>
    <m/>
    <m/>
    <x v="0"/>
    <s v="Eixo Principal"/>
    <m/>
    <n v="80"/>
    <n v="11"/>
  </r>
  <r>
    <s v="326EGO0080"/>
    <s v="GO-326"/>
    <s v="Diagonais"/>
    <s v="Início perímetro urbano (Buriti de Goiás)"/>
    <s v="Fim perímetro urbano (Buriti de Goiás)"/>
    <n v="93.484782490000001"/>
    <n v="95.026228660000001"/>
    <n v="1.541446165224291"/>
    <x v="1"/>
    <x v="0"/>
    <s v="CBUQ"/>
    <m/>
    <m/>
    <m/>
    <m/>
    <x v="0"/>
    <s v="Eixo Principal"/>
    <m/>
    <n v="60"/>
    <n v="10"/>
  </r>
  <r>
    <s v="326EGO0055"/>
    <s v="GO-326"/>
    <s v="Diagonais"/>
    <s v="Entr. GO-222(B)"/>
    <s v="Choupana"/>
    <n v="34.238780939999998"/>
    <n v="46.97073726"/>
    <n v="12.731956324188619"/>
    <x v="1"/>
    <x v="0"/>
    <s v="TSD"/>
    <m/>
    <m/>
    <m/>
    <m/>
    <x v="0"/>
    <s v="Eixo Principal"/>
    <m/>
    <n v="80"/>
    <n v="10"/>
  </r>
  <r>
    <s v="326EGO0060"/>
    <s v="GO-326"/>
    <s v="Diagonais"/>
    <s v="Choupana"/>
    <s v="Entr. GO-164(A) Início perímetro urbano (Sanclerlândia)"/>
    <n v="46.97073726"/>
    <n v="75.337898600000003"/>
    <n v="28.367161332183109"/>
    <x v="1"/>
    <x v="0"/>
    <s v="TSD"/>
    <m/>
    <m/>
    <m/>
    <m/>
    <x v="0"/>
    <s v="Eixo Principal"/>
    <m/>
    <n v="80"/>
    <n v="10"/>
  </r>
  <r>
    <s v="326EGO0090"/>
    <s v="GO-326"/>
    <s v="Diagonais"/>
    <s v="Entr. GO-518"/>
    <s v="Entr. GO-324(A)"/>
    <n v="97.589066349999996"/>
    <n v="125.0477571"/>
    <n v="27.458690780945052"/>
    <x v="1"/>
    <x v="0"/>
    <s v="CBUQ"/>
    <m/>
    <m/>
    <m/>
    <m/>
    <x v="0"/>
    <s v="Eixo Principal"/>
    <m/>
    <n v="60"/>
    <n v="10"/>
  </r>
  <r>
    <s v="326EGO0085"/>
    <s v="GO-326"/>
    <s v="Diagonais"/>
    <s v="Fim perímetro urbano (Buriti de Goiás)"/>
    <s v="Entr. GO-518"/>
    <n v="95.026228660000001"/>
    <n v="97.589066349999996"/>
    <n v="2.5628376871869589"/>
    <x v="1"/>
    <x v="0"/>
    <s v="CBUQ"/>
    <m/>
    <m/>
    <m/>
    <m/>
    <x v="0"/>
    <s v="Eixo Principal"/>
    <m/>
    <n v="60"/>
    <n v="10"/>
  </r>
  <r>
    <s v="326EGO0030"/>
    <s v="GO-326"/>
    <s v="Diagonais"/>
    <s v="Entr. GO-512"/>
    <s v="Início perímetro urbano (Anicuns)"/>
    <n v="8.0370683310000004"/>
    <n v="21.47368406"/>
    <n v="13.43661572419901"/>
    <x v="1"/>
    <x v="0"/>
    <s v="CBUQ"/>
    <m/>
    <m/>
    <m/>
    <m/>
    <x v="0"/>
    <s v="Eixo Principal"/>
    <m/>
    <n v="80"/>
    <n v="11"/>
  </r>
  <r>
    <s v="326EGO0035"/>
    <s v="GO-326"/>
    <s v="Diagonais"/>
    <s v="Início duplicação (Anicuns)"/>
    <s v="Entr. GO-156(A)/Entr. GO-222(A) Fim duplicação (Anicuns)"/>
    <n v="23.571813469999999"/>
    <n v="23.931290910000001"/>
    <n v="0.359477432526428"/>
    <x v="2"/>
    <x v="0"/>
    <s v="CBUQ"/>
    <m/>
    <m/>
    <m/>
    <m/>
    <x v="0"/>
    <s v="Eixo Principal"/>
    <m/>
    <n v="80"/>
    <n v="11"/>
  </r>
  <r>
    <s v="326EGO0032"/>
    <s v="GO-326"/>
    <s v="Diagonais"/>
    <s v="Início perímetro urbano (Anicuns)"/>
    <s v="Início duplicação (Anicuns)"/>
    <n v="21.47368406"/>
    <n v="23.571813469999999"/>
    <n v="2.0981294186500699"/>
    <x v="1"/>
    <x v="0"/>
    <s v="CBUQ"/>
    <m/>
    <m/>
    <m/>
    <m/>
    <x v="0"/>
    <s v="Eixo Principal"/>
    <m/>
    <n v="80"/>
    <n v="11"/>
  </r>
  <r>
    <s v="326EGO0210"/>
    <s v="GO-326"/>
    <s v="Diagonais"/>
    <s v="Entr. GO-173(B)"/>
    <s v="Lucilândia"/>
    <n v="184.0036647"/>
    <n v="221.5902806"/>
    <n v="37.586615916866833"/>
    <x v="1"/>
    <x v="0"/>
    <s v="CBUQ"/>
    <m/>
    <m/>
    <m/>
    <m/>
    <x v="0"/>
    <s v="Eixo Principal"/>
    <m/>
    <n v="80"/>
    <n v="9"/>
  </r>
  <r>
    <s v="326EGO0230"/>
    <s v="GO-326"/>
    <s v="Diagonais"/>
    <s v="Lucilândia"/>
    <s v="Entr. GO-174 (Montes Claros de Goiás)"/>
    <n v="221.5902806"/>
    <n v="236.37261050000001"/>
    <n v="14.78232987668914"/>
    <x v="1"/>
    <x v="0"/>
    <s v="CBUQ"/>
    <m/>
    <m/>
    <m/>
    <m/>
    <x v="0"/>
    <s v="Eixo Principal"/>
    <m/>
    <n v="80"/>
    <n v="9"/>
  </r>
  <r>
    <s v="326EGO0130"/>
    <s v="GO-326"/>
    <s v="Diagonais"/>
    <s v="Entr. GO-324(B)"/>
    <s v="Entr. GO-418"/>
    <n v="151.25039369999999"/>
    <n v="164.5287936"/>
    <n v="13.278399897459559"/>
    <x v="1"/>
    <x v="0"/>
    <s v="TSD"/>
    <m/>
    <m/>
    <m/>
    <m/>
    <x v="0"/>
    <s v="Eixo Principal"/>
    <m/>
    <n v="60"/>
    <n v="10"/>
  </r>
  <r>
    <s v="326EGO0077"/>
    <s v="GO-326"/>
    <s v="Diagonais"/>
    <s v="Fim perímetro urbano (Sanclerlândia)"/>
    <s v="Início perímetro urbano (Buriti de Goiás)"/>
    <n v="80.347220289999996"/>
    <n v="93.484782490000001"/>
    <n v="13.137562201968141"/>
    <x v="1"/>
    <x v="0"/>
    <s v="PF"/>
    <m/>
    <m/>
    <m/>
    <m/>
    <x v="0"/>
    <s v="Eixo Principal"/>
    <m/>
    <n v="60"/>
    <n v="10"/>
  </r>
  <r>
    <s v="326EGO0150"/>
    <s v="GO-326"/>
    <s v="Diagonais"/>
    <s v="Entr. GO-418"/>
    <s v="Início perímetro urbano (Bacilândia)"/>
    <n v="164.5287936"/>
    <n v="171.77168520000001"/>
    <n v="7.2428915907049323"/>
    <x v="1"/>
    <x v="0"/>
    <s v="PF"/>
    <m/>
    <m/>
    <m/>
    <m/>
    <x v="0"/>
    <s v="Eixo Principal"/>
    <m/>
    <n v="80"/>
    <n v="10"/>
  </r>
  <r>
    <s v="326EGO0170"/>
    <s v="GO-326"/>
    <s v="Diagonais"/>
    <s v="Fim perímetro urbano (Bacilândia)"/>
    <s v="Entr. GO-173(A)"/>
    <n v="173.05215960000001"/>
    <n v="178.87911020000001"/>
    <n v="5.8269505264340218"/>
    <x v="0"/>
    <x v="0"/>
    <m/>
    <m/>
    <m/>
    <m/>
    <m/>
    <x v="0"/>
    <s v="Eixo Principal"/>
    <m/>
    <n v="80"/>
    <n v="10"/>
  </r>
  <r>
    <s v="326EGO0160"/>
    <s v="GO-326"/>
    <s v="Diagonais"/>
    <s v="Início perímetro urbano (Bacilândia)"/>
    <s v="Fim perímetro urbano (Bacilândia)"/>
    <n v="171.77168520000001"/>
    <n v="173.05215960000001"/>
    <n v="1.2804743889682331"/>
    <x v="1"/>
    <x v="0"/>
    <s v="PF"/>
    <m/>
    <m/>
    <m/>
    <m/>
    <x v="0"/>
    <s v="Eixo Principal"/>
    <m/>
    <n v="80"/>
    <n v="10"/>
  </r>
  <r>
    <s v="326EGO0075"/>
    <s v="GO-326"/>
    <s v="Diagonais"/>
    <s v="Entr. GO-164(B) (Sanclerlândia)"/>
    <s v="Fim perímetro urbano (Sanclerlândia)"/>
    <n v="77.540582689999994"/>
    <n v="80.347220289999996"/>
    <n v="2.8066376016290349"/>
    <x v="2"/>
    <x v="0"/>
    <s v="PF"/>
    <m/>
    <m/>
    <m/>
    <m/>
    <x v="0"/>
    <s v="Eixo Principal"/>
    <m/>
    <n v="60"/>
    <n v="10"/>
  </r>
  <r>
    <s v="326EGO0050"/>
    <s v="GO-326"/>
    <s v="Diagonais"/>
    <s v="Fim perímetro urbano (Anicuns)"/>
    <s v="Entr. GO-222(B)"/>
    <n v="26.433525490000001"/>
    <n v="34.238780939999998"/>
    <n v="7.8052554505826564"/>
    <x v="1"/>
    <x v="0"/>
    <s v="PF"/>
    <s v="222EGO0220"/>
    <m/>
    <m/>
    <m/>
    <x v="1"/>
    <s v="Eixo Principal"/>
    <m/>
    <n v="80"/>
    <n v="10"/>
  </r>
  <r>
    <s v="326EGO0045"/>
    <s v="GO-326"/>
    <s v="Diagonais"/>
    <s v="Entr. GO-156(B)/Entr. GO-222(B) (Anicuns)"/>
    <s v="Fim perímetro urbano (Anicuns)"/>
    <n v="23.983851080000001"/>
    <n v="26.433525490000001"/>
    <n v="2.4496744084942281"/>
    <x v="1"/>
    <x v="0"/>
    <s v="TSD"/>
    <s v="222EGO0210"/>
    <m/>
    <m/>
    <m/>
    <x v="1"/>
    <s v="Eixo Principal"/>
    <m/>
    <n v="80"/>
    <n v="10"/>
  </r>
  <r>
    <s v="326EGO0070"/>
    <s v="GO-326"/>
    <s v="Diagonais"/>
    <s v="Entr. GO-164(A) Início perímetro urbano (Sanclerlândia)"/>
    <s v="Entr. GO-164(B) (Sanclerlândia)"/>
    <n v="75.337898600000003"/>
    <n v="77.540582689999994"/>
    <n v="2.202684093316976"/>
    <x v="2"/>
    <x v="0"/>
    <s v="PF"/>
    <s v="164EGO0495"/>
    <m/>
    <m/>
    <m/>
    <x v="1"/>
    <s v="Eixo Principal"/>
    <m/>
    <n v="80"/>
    <n v="10"/>
  </r>
  <r>
    <s v="326EGO0110"/>
    <s v="GO-326"/>
    <s v="Diagonais"/>
    <s v="Entr. GO-432"/>
    <s v="Início perímetro urbano (Novo Brasil)"/>
    <n v="131.63106880000001"/>
    <n v="136.84816570000001"/>
    <n v="5.2170969780550438"/>
    <x v="1"/>
    <x v="0"/>
    <s v="CBUQ"/>
    <s v="324EGO0070"/>
    <m/>
    <m/>
    <m/>
    <x v="1"/>
    <s v="Eixo Principal"/>
    <m/>
    <n v="60"/>
    <n v="10"/>
  </r>
  <r>
    <s v="326EGO0115"/>
    <s v="GO-326"/>
    <s v="Diagonais"/>
    <s v="Início perímetro urbano (Novo Brasil)"/>
    <s v="Fim perímetro urbano (Novo Brasil)"/>
    <n v="136.84816570000001"/>
    <n v="138.51956620000001"/>
    <n v="1.6714004700615599"/>
    <x v="1"/>
    <x v="0"/>
    <s v="CBUQ"/>
    <s v="324EGO0073"/>
    <m/>
    <m/>
    <m/>
    <x v="1"/>
    <s v="Eixo Principal"/>
    <m/>
    <n v="60"/>
    <n v="10"/>
  </r>
  <r>
    <s v="326EGO0120"/>
    <s v="GO-326"/>
    <s v="Diagonais"/>
    <s v="Fim perímetro urbano (Novo Brasil)"/>
    <s v="Entr. GO-324(B)"/>
    <n v="138.51956620000001"/>
    <n v="151.25039369999999"/>
    <n v="12.73082754125347"/>
    <x v="1"/>
    <x v="0"/>
    <s v="CBUQ"/>
    <s v="324EGO0075"/>
    <m/>
    <m/>
    <m/>
    <x v="1"/>
    <s v="Eixo Principal"/>
    <m/>
    <n v="60"/>
    <n v="10"/>
  </r>
  <r>
    <s v="326EGO0100"/>
    <s v="GO-326"/>
    <s v="Diagonais"/>
    <s v="Entr. GO-324(A)"/>
    <s v="Entr. GO-432"/>
    <n v="125.0477571"/>
    <n v="131.63106880000001"/>
    <n v="6.5833116300344283"/>
    <x v="1"/>
    <x v="0"/>
    <s v="CBUQ"/>
    <s v="324EGO0060"/>
    <m/>
    <m/>
    <m/>
    <x v="1"/>
    <s v="Eixo Principal"/>
    <m/>
    <n v="60"/>
    <n v="10"/>
  </r>
  <r>
    <s v="326EGO0195"/>
    <s v="GO-326"/>
    <s v="Diagonais"/>
    <s v="Fim pavimentação"/>
    <s v="Entr. GO-173(B)"/>
    <n v="182.7479621"/>
    <n v="184.0036647"/>
    <n v="1.2557025961342509"/>
    <x v="1"/>
    <x v="0"/>
    <s v="PF"/>
    <s v="173EGO0015"/>
    <m/>
    <m/>
    <m/>
    <x v="1"/>
    <s v="Eixo Principal"/>
    <m/>
    <n v="80"/>
    <n v="10"/>
  </r>
  <r>
    <s v="326EGO0190"/>
    <s v="GO-326"/>
    <s v="Diagonais"/>
    <s v="Entr. GO-173(A)"/>
    <s v="Fim pavimentação"/>
    <n v="178.87911020000001"/>
    <n v="182.7479621"/>
    <n v="3.868851983569169"/>
    <x v="0"/>
    <x v="0"/>
    <m/>
    <s v="173EGO0017"/>
    <m/>
    <m/>
    <m/>
    <x v="1"/>
    <s v="Eixo Principal"/>
    <m/>
    <n v="80"/>
    <n v="10"/>
  </r>
  <r>
    <s v="326EGO0040"/>
    <s v="GO-326"/>
    <s v="Diagonais"/>
    <s v="Entr. GO-156(A)/Entr. GO-222(A) Fim duplicação (Anicuns)"/>
    <s v="Entr. GO-156(B)/Entr. GO-222(B) (Anicuns)"/>
    <n v="23.931290910000001"/>
    <n v="23.983851080000001"/>
    <n v="5.2560175361946002E-2"/>
    <x v="1"/>
    <x v="0"/>
    <s v="PF"/>
    <s v="156EGO0140"/>
    <m/>
    <m/>
    <m/>
    <x v="1"/>
    <s v="Eixo Principal"/>
    <m/>
    <n v="80"/>
    <n v="10"/>
  </r>
  <r>
    <s v="330EGO0330"/>
    <s v="GO-330"/>
    <s v="Diagonais"/>
    <s v="Início duplicação (Daia)"/>
    <s v="Entr. BR-060/153 Início perímetro urbano (Anápolis)"/>
    <n v="293.0938974"/>
    <n v="299.04657429999997"/>
    <n v="5.9526769491557561"/>
    <x v="2"/>
    <x v="0"/>
    <s v="CBUQ"/>
    <m/>
    <m/>
    <m/>
    <m/>
    <x v="0"/>
    <s v="Eixo Principal"/>
    <m/>
    <n v="60"/>
    <n v="12"/>
  </r>
  <r>
    <s v="330EGO0010"/>
    <s v="GO-330"/>
    <s v="Diagonais"/>
    <s v="Div. GO/MG"/>
    <s v="Início perímetro urbano (Três Ranchos)"/>
    <n v="0"/>
    <n v="5.9147934439999998"/>
    <n v="5.914793444081206"/>
    <x v="0"/>
    <x v="0"/>
    <m/>
    <m/>
    <m/>
    <m/>
    <m/>
    <x v="0"/>
    <s v="Eixo Principal"/>
    <m/>
    <n v="80"/>
    <n v="20"/>
  </r>
  <r>
    <s v="330EGO0090"/>
    <s v="GO-330"/>
    <s v="Diagonais"/>
    <s v="Entr. GO-305"/>
    <s v="Entr. BR-490(A)/GO-213(A)/307(A) Início perímetro urbano (Ipameri)"/>
    <n v="52.587648270000003"/>
    <n v="94.766225680000005"/>
    <n v="42.178577412675978"/>
    <x v="1"/>
    <x v="0"/>
    <s v="CBUQ"/>
    <m/>
    <s v="352BGO0085"/>
    <m/>
    <s v="352BGO0085"/>
    <x v="0"/>
    <s v="Eixo Principal"/>
    <m/>
    <n v="80"/>
    <n v="20"/>
  </r>
  <r>
    <s v="330EGO0120"/>
    <s v="GO-330"/>
    <s v="Diagonais"/>
    <s v="Entr. BR-352(B)/GO-307(B) (Ipameri)"/>
    <s v="Fim perímetro urbano (Ipameri)"/>
    <n v="98.433149069999999"/>
    <n v="100.97026080000001"/>
    <n v="2.5371117370502652"/>
    <x v="1"/>
    <x v="0"/>
    <s v="CBUQ"/>
    <m/>
    <s v="352BGO0080"/>
    <m/>
    <s v="352BGO0080"/>
    <x v="0"/>
    <s v="Eixo Principal"/>
    <m/>
    <n v="80"/>
    <n v="20"/>
  </r>
  <r>
    <s v="330EGO0125"/>
    <s v="GO-330"/>
    <s v="Diagonais"/>
    <s v="Fim perímetro urbano (Ipameri)"/>
    <s v="Entr. GO-514 (Urutaí)"/>
    <n v="100.97026080000001"/>
    <n v="128.8391288"/>
    <n v="27.868868003230471"/>
    <x v="1"/>
    <x v="0"/>
    <s v="CBUQ"/>
    <m/>
    <s v="352BGO0080"/>
    <m/>
    <s v="352BGO0080"/>
    <x v="0"/>
    <s v="Eixo Principal"/>
    <m/>
    <n v="80"/>
    <n v="20"/>
  </r>
  <r>
    <s v="330EGO0130"/>
    <s v="GO-330"/>
    <s v="Diagonais"/>
    <s v="Entr. GO-514 (Urutaí)"/>
    <s v="Entr. GO-020(A)"/>
    <n v="128.8391288"/>
    <n v="140.95036210000001"/>
    <n v="12.111233300320849"/>
    <x v="1"/>
    <x v="0"/>
    <s v="CBUQ"/>
    <m/>
    <s v="352BGO0070"/>
    <m/>
    <s v="352BGO0070"/>
    <x v="0"/>
    <s v="Eixo Principal"/>
    <m/>
    <n v="80"/>
    <n v="20"/>
  </r>
  <r>
    <s v="330EGO0375"/>
    <s v="GO-330"/>
    <s v="Diagonais"/>
    <s v="Fim perímetro urbano (Anápolis)"/>
    <s v="Entr. GO-451 (Campo Limpo de Goiás)"/>
    <n v="312.47899649999999"/>
    <n v="323.28791769999998"/>
    <n v="10.80892117115649"/>
    <x v="1"/>
    <x v="0"/>
    <s v="CBUQ"/>
    <m/>
    <m/>
    <m/>
    <m/>
    <x v="0"/>
    <s v="Eixo Principal"/>
    <m/>
    <n v="60"/>
    <n v="12"/>
  </r>
  <r>
    <s v="330EGO0170"/>
    <s v="GO-330"/>
    <s v="Diagonais"/>
    <s v="Entr. GO-330(B)"/>
    <s v="Entr. GO-219/486 (Orizona)"/>
    <n v="157.84020889999999"/>
    <n v="186.0627782"/>
    <n v="28.222569291709011"/>
    <x v="1"/>
    <x v="0"/>
    <s v="CBUQ"/>
    <m/>
    <m/>
    <m/>
    <m/>
    <x v="0"/>
    <s v="Eixo Principal"/>
    <m/>
    <n v="60"/>
    <n v="14"/>
  </r>
  <r>
    <s v="330EGO0390"/>
    <s v="GO-330"/>
    <s v="Diagonais"/>
    <s v="Fim perímetro urbano"/>
    <s v="Entr. GO-433(A) Início perímetro urbano (Ouro Verde de Goiás)"/>
    <n v="324.46346940000001"/>
    <n v="336.60264790000002"/>
    <n v="12.1391785879821"/>
    <x v="1"/>
    <x v="0"/>
    <s v="TSD"/>
    <m/>
    <m/>
    <m/>
    <m/>
    <x v="0"/>
    <s v="Eixo Principal"/>
    <m/>
    <n v="60"/>
    <n v="12"/>
  </r>
  <r>
    <s v="330EGO0030"/>
    <s v="GO-330"/>
    <s v="Diagonais"/>
    <s v="Fim perímetro urbano (Três Ranchos)"/>
    <s v="Entr. GO-503 (Ouvidor)"/>
    <n v="6.739160429"/>
    <n v="20.964784080000001"/>
    <n v="14.22562365549685"/>
    <x v="1"/>
    <x v="0"/>
    <s v="TSD+MICRO"/>
    <m/>
    <m/>
    <m/>
    <m/>
    <x v="0"/>
    <s v="Eixo Principal"/>
    <m/>
    <n v="80"/>
    <n v="20"/>
  </r>
  <r>
    <s v="330EGO0050"/>
    <s v="GO-330"/>
    <s v="Diagonais"/>
    <s v="Entr. GO-503 (Ouvidor)"/>
    <s v="Início perímetro urbano (Catalão)"/>
    <n v="20.964784080000001"/>
    <n v="30.359773140000001"/>
    <n v="9.3949890552876418"/>
    <x v="1"/>
    <x v="0"/>
    <s v="TSD"/>
    <m/>
    <m/>
    <m/>
    <m/>
    <x v="0"/>
    <s v="Eixo Principal"/>
    <m/>
    <n v="80"/>
    <n v="20"/>
  </r>
  <r>
    <s v="330EGO0210"/>
    <s v="GO-330"/>
    <s v="Diagonais"/>
    <s v="Ponte Funda"/>
    <s v="Entr. GO-010(A)/139(A) (Vianópolis)"/>
    <n v="218.40746870000001"/>
    <n v="230.1202457"/>
    <n v="11.712777080369341"/>
    <x v="1"/>
    <x v="0"/>
    <s v="CBUQ"/>
    <m/>
    <s v="457BGO0030"/>
    <m/>
    <s v="457BGO0030"/>
    <x v="0"/>
    <s v="Eixo Principal"/>
    <m/>
    <n v="60"/>
    <n v="14"/>
  </r>
  <r>
    <s v="330EGO0310"/>
    <s v="GO-330"/>
    <s v="Diagonais"/>
    <s v="Entr. BR-457(B)/GO-010(B)"/>
    <s v="Início perímetro urbano (Anápolis)"/>
    <n v="264.33156109999999"/>
    <n v="288.88554349999998"/>
    <n v="24.55398242039626"/>
    <x v="1"/>
    <x v="0"/>
    <s v="TSD"/>
    <m/>
    <m/>
    <m/>
    <m/>
    <x v="0"/>
    <s v="Eixo Principal"/>
    <m/>
    <n v="60"/>
    <n v="12"/>
  </r>
  <r>
    <s v="330EGO0410"/>
    <s v="GO-330"/>
    <s v="Diagonais"/>
    <s v="Entr. GO-433(B) Fim perímetro urbano (Ouro Verde de Goiás)"/>
    <s v="Entr. GO-080(A)"/>
    <n v="337.83222690000002"/>
    <n v="359.48363849999998"/>
    <n v="21.651411580982749"/>
    <x v="1"/>
    <x v="0"/>
    <s v="TSD"/>
    <m/>
    <m/>
    <m/>
    <m/>
    <x v="0"/>
    <s v="Eixo Principal"/>
    <m/>
    <n v="80"/>
    <n v="12"/>
  </r>
  <r>
    <s v="330EGO0350"/>
    <s v="GO-330"/>
    <s v="Diagonais"/>
    <s v="Entr. BR-060/153 Início perímetro urbano (Anápolis)"/>
    <s v="Entr. GO-560 (Anápolis)"/>
    <n v="299.04657429999997"/>
    <n v="306.7240903"/>
    <n v="7.6775159563331741"/>
    <x v="2"/>
    <x v="0"/>
    <s v="CBUQ"/>
    <m/>
    <m/>
    <m/>
    <m/>
    <x v="0"/>
    <s v="Eixo Principal"/>
    <m/>
    <n v="60"/>
    <n v="12"/>
  </r>
  <r>
    <s v="330EGO0015"/>
    <s v="GO-330"/>
    <s v="Diagonais"/>
    <s v="Início perímetro urbano (Três Ranchos)"/>
    <s v="Fim perímetro urbano (Três Ranchos)"/>
    <n v="5.9147934439999998"/>
    <n v="6.739160429"/>
    <n v="0.824366985124102"/>
    <x v="2"/>
    <x v="0"/>
    <s v="TSD"/>
    <m/>
    <m/>
    <m/>
    <m/>
    <x v="0"/>
    <s v="Eixo Principal"/>
    <m/>
    <n v="80"/>
    <n v="20"/>
  </r>
  <r>
    <s v="330EGO0070"/>
    <s v="GO-330"/>
    <s v="Diagonais"/>
    <s v="Entr. BR-050(B)"/>
    <s v="Entr. GO-210(A)"/>
    <n v="34.249496999999998"/>
    <n v="35.922856609999997"/>
    <n v="1.673359614417544"/>
    <x v="2"/>
    <x v="0"/>
    <s v="TSD"/>
    <m/>
    <s v="352BGO0090"/>
    <m/>
    <s v="352BGO0090"/>
    <x v="0"/>
    <s v="Eixo Principal"/>
    <m/>
    <n v="80"/>
    <n v="20"/>
  </r>
  <r>
    <s v="330EGO0450"/>
    <s v="GO-330"/>
    <s v="Diagonais"/>
    <s v="Fim perímetro urbano (Santa Rosa de Goiás)"/>
    <s v="Entr. GO-154"/>
    <n v="382.13601219999998"/>
    <n v="397.22124659999997"/>
    <n v="15.0852343679718"/>
    <x v="1"/>
    <x v="0"/>
    <s v="TSD"/>
    <m/>
    <m/>
    <m/>
    <m/>
    <x v="0"/>
    <s v="Eixo Principal"/>
    <m/>
    <n v="80"/>
    <n v="11"/>
  </r>
  <r>
    <s v="330EGO0055"/>
    <s v="GO-330"/>
    <s v="Diagonais"/>
    <s v="Início perímetro urbano (Catalão)"/>
    <s v="Entr. BR-050(A)/352(A)"/>
    <n v="30.359773140000001"/>
    <n v="33.995393479999997"/>
    <n v="3.6356203373273921"/>
    <x v="1"/>
    <x v="0"/>
    <s v="TSD"/>
    <m/>
    <m/>
    <m/>
    <m/>
    <x v="0"/>
    <s v="Eixo Principal"/>
    <m/>
    <n v="80"/>
    <n v="20"/>
  </r>
  <r>
    <s v="330EGO0370"/>
    <s v="GO-330"/>
    <s v="Diagonais"/>
    <s v="Entr. GO-222 (Anápolis)"/>
    <s v="Fim perímetro urbano (Anápolis)"/>
    <n v="307.55979189999999"/>
    <n v="312.47899649999999"/>
    <n v="4.9192046187664138"/>
    <x v="1"/>
    <x v="0"/>
    <s v="CBUQ"/>
    <m/>
    <m/>
    <m/>
    <m/>
    <x v="0"/>
    <s v="Eixo Principal"/>
    <m/>
    <n v="60"/>
    <n v="12"/>
  </r>
  <r>
    <s v="330EGO0395"/>
    <s v="GO-330"/>
    <s v="Diagonais"/>
    <s v="Entr. GO-433(A) Início perímetro urbano (Ouro Verde de Goiás)"/>
    <s v="Entr. GO-433(B) Fim perímetro urbano (Ouro Verde de Goiás)"/>
    <n v="336.60264790000002"/>
    <n v="337.83222690000002"/>
    <n v="1.2295789511470581"/>
    <x v="1"/>
    <x v="0"/>
    <s v="TSD"/>
    <s v="433EGO0030"/>
    <m/>
    <m/>
    <m/>
    <x v="0"/>
    <s v="Eixo Principal"/>
    <m/>
    <n v="80"/>
    <n v="12"/>
  </r>
  <r>
    <s v="330EGO0425"/>
    <s v="GO-330"/>
    <s v="Diagonais"/>
    <s v="Fim duplicação (Petrolina de Goiás)"/>
    <s v="Fim perímetro urbano (Petrolina de Goiás)"/>
    <n v="362.51307500000001"/>
    <n v="364.591205"/>
    <n v="2.0781300185711151"/>
    <x v="1"/>
    <x v="0"/>
    <s v="PF"/>
    <m/>
    <m/>
    <m/>
    <m/>
    <x v="0"/>
    <s v="Eixo Principal"/>
    <m/>
    <n v="80"/>
    <n v="11"/>
  </r>
  <r>
    <s v="330EGO0430"/>
    <s v="GO-330"/>
    <s v="Diagonais"/>
    <s v="Fim perímetro urbano (Petrolina de Goiás)"/>
    <s v="Entr. GO-426 (Santa Rosa de Goiás)"/>
    <n v="364.591205"/>
    <n v="381.73410519999999"/>
    <n v="17.142900213655761"/>
    <x v="1"/>
    <x v="0"/>
    <s v="TSD"/>
    <m/>
    <m/>
    <m/>
    <m/>
    <x v="0"/>
    <s v="Eixo Principal"/>
    <m/>
    <n v="80"/>
    <n v="11"/>
  </r>
  <r>
    <s v="330EGO0190"/>
    <s v="GO-330"/>
    <s v="Diagonais"/>
    <s v="Fim perímetro urbano (Orizona)"/>
    <s v="Ponte Funda"/>
    <n v="187.14082629999999"/>
    <n v="218.40746870000001"/>
    <n v="31.266642350386039"/>
    <x v="1"/>
    <x v="0"/>
    <s v="CBUQ"/>
    <m/>
    <m/>
    <m/>
    <m/>
    <x v="0"/>
    <s v="Eixo Principal"/>
    <m/>
    <n v="60"/>
    <n v="14"/>
  </r>
  <r>
    <s v="330EGO0088"/>
    <s v="GO-330"/>
    <s v="Diagonais"/>
    <s v="Fim perímetro urbano (Catalão)"/>
    <s v="Entr. GO-305"/>
    <n v="41.06362377"/>
    <n v="52.587648270000003"/>
    <n v="11.524024497420831"/>
    <x v="1"/>
    <x v="0"/>
    <s v="CBUQ"/>
    <m/>
    <s v="352BGO0090"/>
    <m/>
    <s v="352BGO0090"/>
    <x v="0"/>
    <s v="Eixo Principal"/>
    <m/>
    <n v="80"/>
    <n v="20"/>
  </r>
  <r>
    <s v="330EGO0085"/>
    <s v="GO-330"/>
    <s v="Diagonais"/>
    <s v="Entr. GO-210(B)"/>
    <s v="Fim perímetro urbano (Catalão)"/>
    <n v="36.905557719999997"/>
    <n v="41.06362377"/>
    <n v="4.1580660526186612"/>
    <x v="2"/>
    <x v="0"/>
    <s v="TSD"/>
    <m/>
    <s v="352BGO0090"/>
    <m/>
    <s v="352BGO0090"/>
    <x v="0"/>
    <s v="Eixo Principal"/>
    <m/>
    <n v="80"/>
    <n v="20"/>
  </r>
  <r>
    <s v="330EGO0360"/>
    <s v="GO-330"/>
    <s v="Diagonais"/>
    <s v="Fim duplicação (Anápolis)"/>
    <s v="Entr. GO-222 (Anápolis)"/>
    <n v="307.09656589999997"/>
    <n v="307.55979189999999"/>
    <n v="0.46322598964535699"/>
    <x v="1"/>
    <x v="0"/>
    <s v="CBUQ"/>
    <m/>
    <m/>
    <m/>
    <m/>
    <x v="0"/>
    <s v="Eixo Principal"/>
    <m/>
    <n v="60"/>
    <n v="12"/>
  </r>
  <r>
    <s v="330EGO0315"/>
    <s v="GO-330"/>
    <s v="Diagonais"/>
    <s v="Entr. GO-437"/>
    <s v="Início duplicação (Daia)"/>
    <n v="291.08843409999997"/>
    <n v="293.0938974"/>
    <n v="2.0054632508340142"/>
    <x v="1"/>
    <x v="0"/>
    <s v="CBUQ"/>
    <m/>
    <m/>
    <m/>
    <m/>
    <x v="0"/>
    <s v="Eixo Principal"/>
    <m/>
    <n v="60"/>
    <n v="12"/>
  </r>
  <r>
    <s v="330EGO0440"/>
    <s v="GO-330"/>
    <s v="Diagonais"/>
    <s v="Entr. GO-426 (Santa Rosa de Goiás)"/>
    <s v="Fim perímetro urbano (Santa Rosa de Goiás)"/>
    <n v="381.73410519999999"/>
    <n v="382.13601219999998"/>
    <n v="0.40190698624848797"/>
    <x v="1"/>
    <x v="0"/>
    <s v="TSD"/>
    <m/>
    <m/>
    <m/>
    <m/>
    <x v="0"/>
    <s v="Eixo Principal"/>
    <m/>
    <n v="80"/>
    <n v="11"/>
  </r>
  <r>
    <s v="330EGO0380"/>
    <s v="GO-330"/>
    <s v="Diagonais"/>
    <s v="Entr. GO-451 (Campo Limpo de Goiás)"/>
    <s v="Fim perímetro urbano"/>
    <n v="323.28791769999998"/>
    <n v="324.46346940000001"/>
    <n v="1.1755516815391269"/>
    <x v="1"/>
    <x v="0"/>
    <s v="TSD"/>
    <m/>
    <m/>
    <m/>
    <m/>
    <x v="0"/>
    <s v="Eixo Principal"/>
    <m/>
    <n v="60"/>
    <n v="12"/>
  </r>
  <r>
    <s v="330EGO0060"/>
    <s v="GO-330"/>
    <s v="Diagonais"/>
    <s v="Entr. BR-050(A)/352(A)"/>
    <s v="Entr. BR-050(B)"/>
    <n v="33.995393479999997"/>
    <n v="34.249496999999998"/>
    <n v="0.25410352312141399"/>
    <x v="1"/>
    <x v="1"/>
    <s v="TSD"/>
    <m/>
    <s v="050BGO0150"/>
    <s v="352BGO0095"/>
    <s v="050BGO0150"/>
    <x v="0"/>
    <s v="Eixo Principal"/>
    <m/>
    <n v="80"/>
    <m/>
  </r>
  <r>
    <s v="330EGO0165"/>
    <s v="GO-330"/>
    <s v="Diagonais"/>
    <s v="Entr. GO-020(C)"/>
    <s v="Entr. GO-330(B)"/>
    <n v="152.94225829999999"/>
    <n v="157.84020889999999"/>
    <n v="4.8979505808361283"/>
    <x v="3"/>
    <x v="0"/>
    <m/>
    <s v="309EGO0105"/>
    <m/>
    <m/>
    <m/>
    <x v="1"/>
    <s v="Eixo Principal"/>
    <m/>
    <n v="80"/>
    <n v="14"/>
  </r>
  <r>
    <s v="330EGO0420"/>
    <s v="GO-330"/>
    <s v="Diagonais"/>
    <s v="Entr. GO-080(B)"/>
    <s v="Fim duplicação (Petrolina de Goiás)"/>
    <n v="361.91848640000001"/>
    <n v="362.51307500000001"/>
    <n v="0.59458862027493997"/>
    <x v="2"/>
    <x v="0"/>
    <s v="TSD"/>
    <m/>
    <m/>
    <m/>
    <m/>
    <x v="0"/>
    <s v="Eixo Principal"/>
    <m/>
    <n v="80"/>
    <n v="11"/>
  </r>
  <r>
    <s v="330EGO0180"/>
    <s v="GO-330"/>
    <s v="Diagonais"/>
    <s v="Entr. GO-219/486 (Orizona)"/>
    <s v="Fim perímetro urbano (Orizona)"/>
    <n v="186.0627782"/>
    <n v="187.14082629999999"/>
    <n v="1.0780481036064791"/>
    <x v="1"/>
    <x v="0"/>
    <s v="CBUQ"/>
    <m/>
    <m/>
    <m/>
    <m/>
    <x v="0"/>
    <s v="Eixo Principal"/>
    <m/>
    <n v="60"/>
    <n v="14"/>
  </r>
  <r>
    <s v="330EGO0312"/>
    <s v="GO-330"/>
    <s v="Diagonais"/>
    <s v="Início perímetro urbano (Anápolis)"/>
    <s v="Entr. GO-437"/>
    <n v="288.88554349999998"/>
    <n v="291.08843409999997"/>
    <n v="2.2028906488646269"/>
    <x v="1"/>
    <x v="0"/>
    <s v="TSD"/>
    <m/>
    <m/>
    <m/>
    <m/>
    <x v="0"/>
    <s v="Eixo Principal"/>
    <m/>
    <n v="60"/>
    <n v="12"/>
  </r>
  <r>
    <s v="330EGO0080"/>
    <s v="GO-330"/>
    <s v="Diagonais"/>
    <s v="Início duplicação"/>
    <s v="Entr. GO-210(B)"/>
    <n v="36.553121679999997"/>
    <n v="36.905557719999997"/>
    <n v="0.35243603586022199"/>
    <x v="2"/>
    <x v="0"/>
    <s v="TSD"/>
    <s v="210EGO0105"/>
    <s v="352BGO0090"/>
    <m/>
    <s v="352BGO0090"/>
    <x v="1"/>
    <s v="Eixo Principal"/>
    <m/>
    <n v="80"/>
    <n v="20"/>
  </r>
  <r>
    <s v="330EGO0075"/>
    <s v="GO-330"/>
    <s v="Diagonais"/>
    <s v="Entr. GO-210(A)"/>
    <s v="Início duplicação"/>
    <n v="35.922856609999997"/>
    <n v="36.553121679999997"/>
    <n v="0.63026506889021305"/>
    <x v="1"/>
    <x v="0"/>
    <s v="TSD"/>
    <s v="210EGO0110"/>
    <s v="352BGO0090"/>
    <m/>
    <s v="352BGO0090"/>
    <x v="1"/>
    <s v="Eixo Principal"/>
    <m/>
    <n v="80"/>
    <n v="20"/>
  </r>
  <r>
    <s v="330EGO0115"/>
    <s v="GO-330"/>
    <s v="Diagonais"/>
    <s v="Entr. BR-490(B)/GO-213(B)"/>
    <s v="Entr. BR-352(B)/GO-307(B) (Ipameri)"/>
    <n v="96.300688260000001"/>
    <n v="98.433149069999999"/>
    <n v="2.1324608077625542"/>
    <x v="1"/>
    <x v="0"/>
    <s v="PF"/>
    <s v="307EGO0090"/>
    <s v="352BGO0080"/>
    <m/>
    <s v="352BGO0080"/>
    <x v="1"/>
    <s v="Eixo Principal"/>
    <m/>
    <n v="80"/>
    <n v="20"/>
  </r>
  <r>
    <s v="330EGO0100"/>
    <s v="GO-330"/>
    <s v="Diagonais"/>
    <s v="Entr. BR-490(A)/GO-213(A)/307(A) Início perímetro urbano (Ipameri)"/>
    <s v="Entr. BR-490(B)/GO-213(B)"/>
    <n v="94.766225680000005"/>
    <n v="96.300688260000001"/>
    <n v="1.534462581035956"/>
    <x v="1"/>
    <x v="0"/>
    <s v="TSD"/>
    <s v="213EGO0070"/>
    <s v="352BGO0085"/>
    <m/>
    <s v="352BGO0085"/>
    <x v="1"/>
    <s v="Eixo Principal"/>
    <m/>
    <n v="80"/>
    <n v="20"/>
  </r>
  <r>
    <s v="330UGO1155"/>
    <s v="GO-330"/>
    <s v="Diagonais"/>
    <s v="Entr.GO309(A)"/>
    <s v="Início duplicação"/>
    <n v="4.0025008609999997"/>
    <n v="6.3484363930000001"/>
    <n v="2.345935532292645"/>
    <x v="1"/>
    <x v="0"/>
    <s v="CBUQ"/>
    <s v="020UGO4067"/>
    <s v="352BGO0065"/>
    <m/>
    <s v="352BGO0065"/>
    <x v="1"/>
    <s v="Travessia Urbana"/>
    <m/>
    <n v="80"/>
    <n v="14"/>
  </r>
  <r>
    <s v="330UGO1150"/>
    <s v="GO-330"/>
    <s v="Diagonais"/>
    <s v="Entr.GO-020(B)/330(A)"/>
    <s v="Entr.GO309(A)"/>
    <n v="0"/>
    <n v="4.0025008609999997"/>
    <n v="4.0025008605109962"/>
    <x v="1"/>
    <x v="0"/>
    <s v="CBUQ"/>
    <s v="020UGO4070"/>
    <s v="352BGO0065"/>
    <m/>
    <s v="352BGO0065"/>
    <x v="1"/>
    <s v="Travessia Urbana"/>
    <m/>
    <n v="80"/>
    <n v="14"/>
  </r>
  <r>
    <s v="330EGO0140"/>
    <s v="GO-330"/>
    <s v="Diagonais"/>
    <s v="Entr. GO-020(A)"/>
    <s v="Entr. BR-352(B)/GO-020(B)/309(A)"/>
    <n v="140.95036210000001"/>
    <n v="145.41388810000001"/>
    <n v="4.4635259515040442"/>
    <x v="1"/>
    <x v="0"/>
    <s v="CBUQ"/>
    <s v="020EGO0075"/>
    <s v="352BGO0065"/>
    <m/>
    <s v="352BGO0065"/>
    <x v="1"/>
    <s v="Eixo Principal"/>
    <s v="9.991/2021 10.168/2022"/>
    <m/>
    <n v="14"/>
  </r>
  <r>
    <s v="330UGO1160"/>
    <s v="GO-330"/>
    <s v="Diagonais"/>
    <s v="Início duplicação"/>
    <s v="Entr.GO-020(C) / Fim duplicação"/>
    <n v="6.3484363930000001"/>
    <n v="7.0485737359999998"/>
    <n v="0.70013734274426298"/>
    <x v="2"/>
    <x v="0"/>
    <s v="CBUQ"/>
    <s v="020UGO4064"/>
    <s v="352BGO0065"/>
    <m/>
    <s v="352BGO0065"/>
    <x v="1"/>
    <s v="Travessia Urbana"/>
    <m/>
    <n v="80"/>
    <n v="14"/>
  </r>
  <r>
    <s v="330UGO1165"/>
    <s v="GO-330"/>
    <s v="Diagonais"/>
    <s v="Entr.GO-020(C) / Fim duplicação"/>
    <s v="Entr.GO309(B)"/>
    <n v="7.0485737359999998"/>
    <n v="9.6548713540000008"/>
    <n v="2.6062976175592159"/>
    <x v="1"/>
    <x v="0"/>
    <s v="PF"/>
    <s v="309UGO4109"/>
    <m/>
    <m/>
    <m/>
    <x v="1"/>
    <s v="Travessia Urbana"/>
    <m/>
    <n v="80"/>
    <n v="14"/>
  </r>
  <r>
    <s v="330EGO0150"/>
    <s v="GO-330"/>
    <s v="Diagonais"/>
    <s v="Entr. BR-352(B)/GO-020(B)/309(A)"/>
    <s v="Entr. GO-309(C)"/>
    <n v="145.41388810000001"/>
    <n v="149.24574720000001"/>
    <n v="3.8318591516742391"/>
    <x v="3"/>
    <x v="0"/>
    <m/>
    <s v="020CGO3070"/>
    <m/>
    <m/>
    <m/>
    <x v="1"/>
    <s v="Eixo Principal"/>
    <s v="9.991/2021 10.168/2022"/>
    <m/>
    <n v="19"/>
  </r>
  <r>
    <s v="330EGO0160"/>
    <s v="GO-330"/>
    <s v="Diagonais"/>
    <s v="Entr. GO-309(C)"/>
    <s v="Entr. GO-020(C)"/>
    <n v="149.24574720000001"/>
    <n v="152.94225829999999"/>
    <n v="3.6965111163882591"/>
    <x v="3"/>
    <x v="0"/>
    <m/>
    <s v="020EGO0065"/>
    <m/>
    <m/>
    <m/>
    <x v="1"/>
    <s v="Eixo Principal"/>
    <m/>
    <n v="80"/>
    <n v="14"/>
  </r>
  <r>
    <s v="330EGO0230"/>
    <s v="GO-330"/>
    <s v="Diagonais"/>
    <s v="Entr. GO-010(A)/139(A) (Vianópolis)"/>
    <s v="Entr. GO-139(B)"/>
    <n v="230.1202457"/>
    <n v="242.7898141"/>
    <n v="12.66956832464871"/>
    <x v="1"/>
    <x v="0"/>
    <s v="TSD"/>
    <s v="010EGO0110"/>
    <s v="457BGO0050"/>
    <m/>
    <s v="457BGO0050"/>
    <x v="1"/>
    <s v="Eixo Principal"/>
    <m/>
    <n v="60"/>
    <n v="14"/>
  </r>
  <r>
    <s v="330EGO0270"/>
    <s v="GO-330"/>
    <s v="Diagonais"/>
    <s v="Entr. GO-147"/>
    <s v="Início perímetro urbano (Leopoldo de Bulhões)"/>
    <n v="248.75248680000001"/>
    <n v="258.50242609999998"/>
    <n v="9.7499392962352864"/>
    <x v="1"/>
    <x v="0"/>
    <s v="TSD"/>
    <s v="010EGO0070"/>
    <s v="457BGO0070"/>
    <m/>
    <s v="457BGO0070"/>
    <x v="1"/>
    <s v="Eixo Principal"/>
    <m/>
    <n v="60"/>
    <n v="14"/>
  </r>
  <r>
    <s v="330EGO0290"/>
    <s v="GO-330"/>
    <s v="Diagonais"/>
    <s v="Início perímetro urbano (Leopoldo de Bulhões)"/>
    <s v="Entr. BR-457(B)/GO-010(B)"/>
    <n v="258.50242609999998"/>
    <n v="264.33156109999999"/>
    <n v="5.8291349675494564"/>
    <x v="1"/>
    <x v="0"/>
    <s v="TSD"/>
    <s v="010EGO0050"/>
    <s v="457BGO0080"/>
    <m/>
    <s v="457BGO0080"/>
    <x v="1"/>
    <s v="Eixo Principal"/>
    <m/>
    <n v="60"/>
    <n v="14"/>
  </r>
  <r>
    <s v="330EGO0250"/>
    <s v="GO-330"/>
    <s v="Diagonais"/>
    <s v="Entr. GO-139(B)"/>
    <s v="Entr. GO-147"/>
    <n v="242.7898141"/>
    <n v="248.75248680000001"/>
    <n v="5.9626727394338177"/>
    <x v="1"/>
    <x v="0"/>
    <s v="TSD"/>
    <s v="010EGO0090"/>
    <s v="457BGO0060"/>
    <m/>
    <s v="457BGO0060"/>
    <x v="1"/>
    <s v="Eixo Principal"/>
    <m/>
    <n v="60"/>
    <n v="14"/>
  </r>
  <r>
    <s v="330EGO0415"/>
    <s v="GO-330"/>
    <s v="Diagonais"/>
    <s v="Entr. GO-080(A)"/>
    <s v="Início perímetro urbano (Petrolina de Goiás)"/>
    <n v="359.48363849999998"/>
    <n v="360.98450489999999"/>
    <n v="1.5008664260538129"/>
    <x v="2"/>
    <x v="0"/>
    <s v="CBUQ"/>
    <s v="080EGO0120"/>
    <m/>
    <m/>
    <m/>
    <x v="1"/>
    <s v="Eixo Principal"/>
    <m/>
    <n v="80"/>
    <n v="11"/>
  </r>
  <r>
    <s v="330EGO0417"/>
    <s v="GO-330"/>
    <s v="Diagonais"/>
    <s v="Início perímetro urbano (Petrolina de Goiás)"/>
    <s v="Entr. GO-080(B)"/>
    <n v="360.98450489999999"/>
    <n v="361.91848640000001"/>
    <n v="0.93398147468769799"/>
    <x v="2"/>
    <x v="0"/>
    <s v="CBUQ"/>
    <s v="080EGO0115"/>
    <m/>
    <m/>
    <m/>
    <x v="1"/>
    <s v="Eixo Principal"/>
    <m/>
    <n v="80"/>
    <n v="11"/>
  </r>
  <r>
    <s v="330EGO0355"/>
    <s v="GO-330"/>
    <s v="Diagonais"/>
    <s v="Entr. GO-560 (Anápolis)"/>
    <s v="Fim duplicação (Anápolis)"/>
    <n v="306.7240903"/>
    <n v="307.09656589999997"/>
    <n v="0.37247559844575001"/>
    <x v="2"/>
    <x v="0"/>
    <s v="PF"/>
    <m/>
    <m/>
    <m/>
    <m/>
    <x v="0"/>
    <s v="Eixo Principal"/>
    <m/>
    <n v="80"/>
    <n v="12"/>
  </r>
  <r>
    <s v="330UGO1168"/>
    <s v="GO-330"/>
    <s v="Diagonais"/>
    <s v="Entr.GO309(B)"/>
    <s v="Entr.GO-330(B)"/>
    <n v="9.6548713540000008"/>
    <n v="12.83107796"/>
    <n v="3.1762066100299542"/>
    <x v="1"/>
    <x v="0"/>
    <s v="CBUQ"/>
    <s v="309EGO0108"/>
    <m/>
    <m/>
    <m/>
    <x v="1"/>
    <s v="Travessia Urbana"/>
    <m/>
    <n v="80"/>
    <n v="14"/>
  </r>
  <r>
    <s v="333EGO0020"/>
    <s v="GO-333"/>
    <s v="Diagonais"/>
    <s v="Entr. GO-405"/>
    <s v="Entr. GO-409"/>
    <n v="65.448267000000001"/>
    <n v="82.143461779999996"/>
    <n v="16.695194779686311"/>
    <x v="0"/>
    <x v="0"/>
    <m/>
    <m/>
    <m/>
    <m/>
    <m/>
    <x v="0"/>
    <s v="Eixo Principal"/>
    <m/>
    <n v="80"/>
    <n v="17"/>
  </r>
  <r>
    <s v="333EGO0015"/>
    <s v="GO-333"/>
    <s v="Diagonais"/>
    <s v="Entr. GO-570"/>
    <s v="Entr. GO-405"/>
    <n v="1.747676717"/>
    <n v="65.448267000000001"/>
    <n v="63.700590284697029"/>
    <x v="1"/>
    <x v="0"/>
    <s v="TSD"/>
    <m/>
    <m/>
    <m/>
    <m/>
    <x v="0"/>
    <s v="Eixo Principal"/>
    <m/>
    <n v="80"/>
    <n v="17"/>
  </r>
  <r>
    <s v="333EGO0040"/>
    <s v="GO-333"/>
    <s v="Diagonais"/>
    <s v="Entr. GO-164"/>
    <s v="Início pavimentação/Início perímetro urbano (Jandaia)"/>
    <n v="101.3703404"/>
    <n v="139.98110969999999"/>
    <n v="38.610769234473381"/>
    <x v="0"/>
    <x v="0"/>
    <m/>
    <m/>
    <m/>
    <m/>
    <m/>
    <x v="0"/>
    <s v="Eixo Principal"/>
    <m/>
    <n v="80"/>
    <n v="13"/>
  </r>
  <r>
    <s v="333EGO0060"/>
    <s v="GO-333"/>
    <s v="Diagonais"/>
    <s v="Início pavimentação/Início perímetro urbano (Jandaia)"/>
    <s v="Entr. GO-162 (Jandaia)"/>
    <n v="139.98110969999999"/>
    <n v="140.84753069999999"/>
    <n v="0.86642106664770502"/>
    <x v="1"/>
    <x v="0"/>
    <s v="PF"/>
    <m/>
    <m/>
    <m/>
    <m/>
    <x v="0"/>
    <s v="Eixo Principal"/>
    <m/>
    <n v="80"/>
    <n v="13"/>
  </r>
  <r>
    <s v="333EGO0010"/>
    <s v="GO-333"/>
    <s v="Diagonais"/>
    <s v="Entr. GO-210"/>
    <s v="Entr. GO-570"/>
    <n v="0"/>
    <n v="1.747676717"/>
    <n v="1.7476767174930281"/>
    <x v="1"/>
    <x v="0"/>
    <s v="TSD"/>
    <m/>
    <m/>
    <m/>
    <m/>
    <x v="0"/>
    <s v="Eixo Principal"/>
    <s v="7.315/2011"/>
    <m/>
    <n v="17"/>
  </r>
  <r>
    <s v="333EGO0030"/>
    <s v="GO-333"/>
    <s v="Diagonais"/>
    <s v="Entr. GO-409"/>
    <s v="Entr. GO-164"/>
    <n v="82.143461779999996"/>
    <n v="101.3703404"/>
    <n v="19.226878661236469"/>
    <x v="0"/>
    <x v="0"/>
    <m/>
    <m/>
    <m/>
    <m/>
    <m/>
    <x v="0"/>
    <s v="Eixo Principal"/>
    <m/>
    <n v="80"/>
    <n v="17"/>
  </r>
  <r>
    <s v="334EGO0020"/>
    <s v="GO-334"/>
    <s v="Diagonais"/>
    <s v="Entr. GO-460"/>
    <s v="Bragolândia"/>
    <n v="7.9025930139999998"/>
    <n v="18.657719660000001"/>
    <n v="10.755126647996031"/>
    <x v="1"/>
    <x v="0"/>
    <s v="PF"/>
    <m/>
    <m/>
    <m/>
    <m/>
    <x v="0"/>
    <s v="Eixo Principal"/>
    <s v="7.498/2011"/>
    <m/>
    <n v="6"/>
  </r>
  <r>
    <s v="334EGO0022"/>
    <s v="GO-334"/>
    <s v="Diagonais"/>
    <s v="Bragolândia"/>
    <s v="Início perímetro urbano (Rubiataba)"/>
    <n v="18.657719660000001"/>
    <n v="27.954125319999999"/>
    <n v="9.2964056564446569"/>
    <x v="1"/>
    <x v="0"/>
    <s v="PF"/>
    <m/>
    <m/>
    <m/>
    <m/>
    <x v="0"/>
    <s v="Eixo Principal"/>
    <s v="7.498/2011"/>
    <m/>
    <n v="6"/>
  </r>
  <r>
    <s v="334EGO0050"/>
    <s v="GO-334"/>
    <s v="Diagonais"/>
    <s v="Fim perímetro urbano (Nova América)"/>
    <s v="Entr. GO-156(A)"/>
    <n v="53.905677969999999"/>
    <n v="65.530082480000004"/>
    <n v="11.624404505743311"/>
    <x v="1"/>
    <x v="0"/>
    <s v="PF"/>
    <m/>
    <m/>
    <m/>
    <m/>
    <x v="0"/>
    <s v="Eixo Principal"/>
    <s v="7.324/2011"/>
    <m/>
    <n v="5"/>
  </r>
  <r>
    <s v="334EGO0035"/>
    <s v="GO-334"/>
    <s v="Diagonais"/>
    <s v="Fim perímetro urbano (Rubiataba)"/>
    <s v="Início duplicação/Início perímetro urbano (Nova América)"/>
    <n v="32.696211609999999"/>
    <n v="52.59957034"/>
    <n v="19.90335873062169"/>
    <x v="1"/>
    <x v="0"/>
    <s v="PF"/>
    <m/>
    <m/>
    <m/>
    <m/>
    <x v="0"/>
    <s v="Eixo Principal"/>
    <m/>
    <n v="80"/>
    <n v="5"/>
  </r>
  <r>
    <s v="334EGO0005"/>
    <s v="GO-334"/>
    <s v="Diagonais"/>
    <s v="Entr. GO-154 (Carmo do Rio Verde)"/>
    <s v="Fim perímetro urbano (Carmo do Rio Verde)"/>
    <n v="0"/>
    <n v="2.4241471560000001"/>
    <n v="2.4241471559395422"/>
    <x v="1"/>
    <x v="0"/>
    <s v="PF"/>
    <m/>
    <m/>
    <m/>
    <m/>
    <x v="0"/>
    <s v="Eixo Principal"/>
    <m/>
    <n v="40"/>
    <n v="6"/>
  </r>
  <r>
    <s v="334EGO0010"/>
    <s v="GO-334"/>
    <s v="Diagonais"/>
    <s v="Fim perímetro urbano (Carmo do Rio Verde)"/>
    <s v="Entr. GO-460"/>
    <n v="2.4241471560000001"/>
    <n v="7.9025930139999998"/>
    <n v="5.4784458580987403"/>
    <x v="1"/>
    <x v="0"/>
    <s v="PF"/>
    <m/>
    <m/>
    <m/>
    <m/>
    <x v="0"/>
    <s v="Eixo Principal"/>
    <m/>
    <n v="40"/>
    <n v="6"/>
  </r>
  <r>
    <s v="334EGO0025"/>
    <s v="GO-334"/>
    <s v="Diagonais"/>
    <s v="Entr. GO-478 (Rubiataba)"/>
    <s v="Início duplicação (Rubiataba)"/>
    <n v="28.956757029999999"/>
    <n v="30.12806552"/>
    <n v="1.171308491863891"/>
    <x v="1"/>
    <x v="0"/>
    <s v="PF"/>
    <m/>
    <m/>
    <m/>
    <m/>
    <x v="0"/>
    <s v="Eixo Principal"/>
    <m/>
    <n v="80"/>
    <n v="6"/>
  </r>
  <r>
    <s v="334EGO0024"/>
    <s v="GO-334"/>
    <s v="Diagonais"/>
    <s v="Fim duplicação  (Rubiataba)"/>
    <s v="Entr. GO-478 (Rubiataba)"/>
    <n v="28.619934780000001"/>
    <n v="28.956757029999999"/>
    <n v="0.33682225466834198"/>
    <x v="1"/>
    <x v="0"/>
    <s v="PF"/>
    <m/>
    <m/>
    <m/>
    <m/>
    <x v="0"/>
    <s v="Eixo Principal"/>
    <m/>
    <n v="80"/>
    <n v="6"/>
  </r>
  <r>
    <s v="334EGO0023"/>
    <s v="GO-334"/>
    <s v="Diagonais"/>
    <s v="Início perímetro urbano (Rubiataba)"/>
    <s v="Fim duplicação  (Rubiataba)"/>
    <n v="27.954125319999999"/>
    <n v="28.619934780000001"/>
    <n v="0.66580945827844396"/>
    <x v="2"/>
    <x v="0"/>
    <s v="PF"/>
    <m/>
    <m/>
    <m/>
    <m/>
    <x v="0"/>
    <s v="Eixo Principal"/>
    <s v="7.498/2011"/>
    <m/>
    <n v="6"/>
  </r>
  <r>
    <s v="334EGO0027"/>
    <s v="GO-334"/>
    <s v="Diagonais"/>
    <s v="Entr. BR-251(A)/GO-434(A) Fim duplicação (Rubiataba)"/>
    <s v="Entr. BR-251(B)/GO-434(B) (Rubiataba)"/>
    <n v="30.608396030000002"/>
    <n v="31.955619710000001"/>
    <n v="1.3472236822711221"/>
    <x v="1"/>
    <x v="0"/>
    <s v="PF"/>
    <s v="434EGO0055"/>
    <s v="251BGO0880"/>
    <m/>
    <s v="251BGO0880"/>
    <x v="0"/>
    <s v="Eixo Principal"/>
    <m/>
    <n v="80"/>
    <n v="6"/>
  </r>
  <r>
    <s v="334EGO0030"/>
    <s v="GO-334"/>
    <s v="Diagonais"/>
    <s v="Entr. BR-251(B)/GO-434(B) (Rubiataba)"/>
    <s v="Fim perímetro urbano (Rubiataba)"/>
    <n v="31.955619710000001"/>
    <n v="32.696211609999999"/>
    <n v="0.74059189985748297"/>
    <x v="1"/>
    <x v="0"/>
    <s v="TSD"/>
    <m/>
    <m/>
    <m/>
    <m/>
    <x v="0"/>
    <s v="Eixo Principal"/>
    <m/>
    <n v="80"/>
    <n v="5"/>
  </r>
  <r>
    <s v="334EGO0040"/>
    <s v="GO-334"/>
    <s v="Diagonais"/>
    <s v="Início duplicação/Início perímetro urbano (Nova América)"/>
    <s v="Fim duplicação (Nova América)"/>
    <n v="52.59957034"/>
    <n v="53.497448519999999"/>
    <n v="0.89787817755061206"/>
    <x v="2"/>
    <x v="0"/>
    <s v="PF"/>
    <m/>
    <m/>
    <m/>
    <m/>
    <x v="0"/>
    <s v="Eixo Principal"/>
    <m/>
    <n v="80"/>
    <n v="5"/>
  </r>
  <r>
    <s v="334EGO0045"/>
    <s v="GO-334"/>
    <s v="Diagonais"/>
    <s v="Fim duplicação (Nova América)"/>
    <s v="Fim perímetro urbano (Nova América)"/>
    <n v="53.497448519999999"/>
    <n v="53.905677969999999"/>
    <n v="0.40822944868234401"/>
    <x v="1"/>
    <x v="0"/>
    <s v="PF"/>
    <m/>
    <m/>
    <m/>
    <m/>
    <x v="0"/>
    <s v="Eixo Principal"/>
    <m/>
    <n v="80"/>
    <n v="5"/>
  </r>
  <r>
    <s v="334EGO0026"/>
    <s v="GO-334"/>
    <s v="Diagonais"/>
    <s v="Início duplicação (Rubiataba)"/>
    <s v="Entr. BR-251(A)/GO-434(A) Fim duplicação (Rubiataba)"/>
    <n v="30.12806552"/>
    <n v="30.608396030000002"/>
    <n v="0.48033050771485503"/>
    <x v="2"/>
    <x v="0"/>
    <s v="PF"/>
    <m/>
    <m/>
    <m/>
    <m/>
    <x v="0"/>
    <s v="Eixo Principal"/>
    <m/>
    <n v="80"/>
    <n v="6"/>
  </r>
  <r>
    <s v="334EGO0060"/>
    <s v="GO-334"/>
    <s v="Diagonais"/>
    <s v="Entr. GO-156(A)"/>
    <s v="Entr. GO-156(B)"/>
    <n v="65.530082480000004"/>
    <n v="69.4363831"/>
    <n v="3.9063006230132822"/>
    <x v="1"/>
    <x v="0"/>
    <s v="PF"/>
    <s v="156EGO0355"/>
    <m/>
    <m/>
    <m/>
    <x v="1"/>
    <s v="Eixo Principal"/>
    <s v="7.324/2011"/>
    <m/>
    <n v="5"/>
  </r>
  <r>
    <s v="336EGO0050"/>
    <s v="GO-336"/>
    <s v="Diagonais"/>
    <s v="Entr. GO-154(B)"/>
    <s v="Entr. GO-439 (p/ Guarinos)"/>
    <n v="24.435079810000001"/>
    <n v="64.686294219999994"/>
    <n v="40.251214405093783"/>
    <x v="0"/>
    <x v="0"/>
    <m/>
    <m/>
    <m/>
    <m/>
    <m/>
    <x v="0"/>
    <s v="Eixo Principal"/>
    <m/>
    <n v="80"/>
    <n v="6"/>
  </r>
  <r>
    <s v="336EGO0090"/>
    <s v="GO-336"/>
    <s v="Diagonais"/>
    <s v="Entr. GO-164(B)"/>
    <s v="Div. GO/MT (Landi)"/>
    <n v="184.32217230000001"/>
    <n v="253.75508590000001"/>
    <n v="69.432913632167342"/>
    <x v="0"/>
    <x v="0"/>
    <m/>
    <m/>
    <m/>
    <m/>
    <m/>
    <x v="0"/>
    <s v="Eixo Principal"/>
    <m/>
    <n v="80"/>
    <n v="5"/>
  </r>
  <r>
    <s v="336EGO0060"/>
    <s v="GO-336"/>
    <s v="Diagonais"/>
    <s v="Entr. GO-439 (p/ Guarinos)"/>
    <s v="Entr. GO-156(A)/347(A) Início perímetro urbano (Crixás)"/>
    <n v="64.686294219999994"/>
    <n v="104.1902061"/>
    <n v="39.503911864282323"/>
    <x v="0"/>
    <x v="0"/>
    <m/>
    <m/>
    <m/>
    <m/>
    <m/>
    <x v="0"/>
    <s v="Eixo Principal"/>
    <m/>
    <n v="80"/>
    <n v="5"/>
  </r>
  <r>
    <s v="336EGO0073"/>
    <s v="GO-336"/>
    <s v="Diagonais"/>
    <s v="Início duplicação"/>
    <s v="Fim perímetro urbano (Crixás)"/>
    <n v="104.9707662"/>
    <n v="106.1021015"/>
    <n v="1.131335224795234"/>
    <x v="2"/>
    <x v="0"/>
    <s v="PF"/>
    <m/>
    <m/>
    <m/>
    <m/>
    <x v="0"/>
    <s v="Eixo Principal"/>
    <m/>
    <n v="80"/>
    <n v="5"/>
  </r>
  <r>
    <s v="336EGO0010"/>
    <s v="GO-336"/>
    <s v="Diagonais"/>
    <s v="Entr. BR-153"/>
    <s v="Entr. GO-154(A) (Itapaci)"/>
    <n v="0"/>
    <n v="17.641602769999999"/>
    <n v="17.641602766488131"/>
    <x v="1"/>
    <x v="0"/>
    <s v="CBUQ"/>
    <m/>
    <m/>
    <m/>
    <m/>
    <x v="0"/>
    <s v="Eixo Principal"/>
    <m/>
    <n v="60"/>
    <n v="6"/>
  </r>
  <r>
    <s v="336EGO0077"/>
    <s v="GO-336"/>
    <s v="Diagonais"/>
    <s v="Fim perímetro urbano (Crixás)"/>
    <s v="Entr. GO-164(A) (p/ Nova Crixás)"/>
    <n v="106.1021015"/>
    <n v="172.4791189"/>
    <n v="66.377017405039837"/>
    <x v="1"/>
    <x v="0"/>
    <s v="PF"/>
    <m/>
    <m/>
    <m/>
    <m/>
    <x v="0"/>
    <s v="Eixo Principal"/>
    <s v="7.492/2011"/>
    <m/>
    <n v="5"/>
  </r>
  <r>
    <s v="336EGO0070"/>
    <s v="GO-336"/>
    <s v="Diagonais"/>
    <s v="Entr. GO-156(B)/347(B) (Crixás)"/>
    <s v="Início duplicação"/>
    <n v="104.7305745"/>
    <n v="104.9707662"/>
    <n v="0.24019173463357499"/>
    <x v="1"/>
    <x v="0"/>
    <s v="PF"/>
    <m/>
    <m/>
    <m/>
    <m/>
    <x v="0"/>
    <s v="Eixo Principal"/>
    <m/>
    <n v="80"/>
    <n v="5"/>
  </r>
  <r>
    <s v="336EGO0030"/>
    <s v="GO-336"/>
    <s v="Diagonais"/>
    <s v="Entr. GO-154(A) (Itapaci)"/>
    <s v="Entr. GO-459"/>
    <n v="17.641602769999999"/>
    <n v="20.060926259999999"/>
    <n v="2.4193234907457022"/>
    <x v="2"/>
    <x v="0"/>
    <s v="TSD"/>
    <s v="154EGO0330"/>
    <m/>
    <m/>
    <m/>
    <x v="1"/>
    <s v="Eixo Principal"/>
    <m/>
    <n v="80"/>
    <n v="6"/>
  </r>
  <r>
    <s v="336EGO0035"/>
    <s v="GO-336"/>
    <s v="Diagonais"/>
    <s v="Entr. GO-459"/>
    <s v="Entr. GO-154(B)"/>
    <n v="20.060926259999999"/>
    <n v="24.435079810000001"/>
    <n v="4.3741535497898951"/>
    <x v="1"/>
    <x v="0"/>
    <s v="CBUQ"/>
    <s v="154EGO0335"/>
    <m/>
    <m/>
    <m/>
    <x v="1"/>
    <s v="Eixo Principal"/>
    <m/>
    <n v="80"/>
    <n v="6"/>
  </r>
  <r>
    <s v="336EGO0065"/>
    <s v="GO-336"/>
    <s v="Diagonais"/>
    <s v="Entr. GO-156(A)/347(A) Início perímetro urbano (Crixás)"/>
    <s v="Início perímetro urbano (Crixás)"/>
    <n v="104.1902061"/>
    <n v="104.412757"/>
    <n v="0.222550908230671"/>
    <x v="0"/>
    <x v="0"/>
    <m/>
    <s v="156EGO0375"/>
    <m/>
    <m/>
    <m/>
    <x v="1"/>
    <s v="Eixo Principal"/>
    <m/>
    <n v="80"/>
    <n v="5"/>
  </r>
  <r>
    <s v="336EGO0067"/>
    <s v="GO-336"/>
    <s v="Diagonais"/>
    <s v="Início perímetro urbano (Crixás)"/>
    <s v="Entr. GO-156(B)/347(B) (Crixás)"/>
    <n v="104.412757"/>
    <n v="104.7305745"/>
    <n v="0.31781752456075202"/>
    <x v="1"/>
    <x v="0"/>
    <s v="PF"/>
    <s v="156EGO0380"/>
    <m/>
    <m/>
    <m/>
    <x v="1"/>
    <s v="Eixo Principal"/>
    <m/>
    <n v="80"/>
    <n v="5"/>
  </r>
  <r>
    <s v="336EGO0080"/>
    <s v="GO-336"/>
    <s v="Diagonais"/>
    <s v="Entr. GO-164(A) (p/ Nova Crixás)"/>
    <s v="Entr. GO-164(B)"/>
    <n v="172.4791189"/>
    <n v="184.32217230000001"/>
    <n v="11.84305337301304"/>
    <x v="1"/>
    <x v="0"/>
    <s v="TSD+MICRO"/>
    <s v="164EGO0750"/>
    <m/>
    <m/>
    <m/>
    <x v="1"/>
    <s v="Eixo Principal"/>
    <m/>
    <n v="80"/>
    <n v="5"/>
  </r>
  <r>
    <s v="338EGO0077"/>
    <s v="GO-338"/>
    <s v="Diagonais"/>
    <s v="Fim perímetro urbano (Malhador)"/>
    <s v="Entr. GO-473"/>
    <n v="92.763880929999999"/>
    <n v="93.832702170000005"/>
    <n v="1.0688212373765711"/>
    <x v="3"/>
    <x v="0"/>
    <m/>
    <m/>
    <m/>
    <m/>
    <m/>
    <x v="0"/>
    <s v="Eixo Principal"/>
    <m/>
    <n v="40"/>
    <n v="6"/>
  </r>
  <r>
    <s v="338EGO0140"/>
    <s v="GO-338"/>
    <s v="Diagonais"/>
    <s v="Fim duplicação"/>
    <s v="Entr. GO-154 (Luzelândia)"/>
    <n v="230.4986949"/>
    <n v="252.76103800000001"/>
    <n v="22.26234313171792"/>
    <x v="0"/>
    <x v="0"/>
    <m/>
    <m/>
    <m/>
    <m/>
    <m/>
    <x v="0"/>
    <s v="Eixo Principal"/>
    <m/>
    <n v="80"/>
    <n v="6"/>
  </r>
  <r>
    <s v="338EGO0110"/>
    <s v="GO-338"/>
    <s v="Diagonais"/>
    <s v="Entr. GO-481"/>
    <s v="Rio das Almas (Balsa)"/>
    <n v="195.39234010000001"/>
    <n v="197.6218101"/>
    <n v="2.2294699482209661"/>
    <x v="0"/>
    <x v="0"/>
    <m/>
    <m/>
    <m/>
    <m/>
    <m/>
    <x v="0"/>
    <s v="Eixo Principal"/>
    <m/>
    <n v="80"/>
    <n v="6"/>
  </r>
  <r>
    <s v="338EGO0105"/>
    <s v="GO-338"/>
    <s v="Diagonais"/>
    <s v="Fim pavimentação"/>
    <s v="Entr. GO-481"/>
    <n v="173.31235749999999"/>
    <n v="195.39234010000001"/>
    <n v="22.079982584480639"/>
    <x v="0"/>
    <x v="0"/>
    <m/>
    <m/>
    <m/>
    <m/>
    <m/>
    <x v="0"/>
    <s v="Eixo Principal"/>
    <m/>
    <n v="80"/>
    <n v="6"/>
  </r>
  <r>
    <s v="338EGO0097"/>
    <s v="GO-338"/>
    <s v="Diagonais"/>
    <s v="Entr. BR-251(B)/GO-230(B)"/>
    <s v="Entr. GO-438"/>
    <n v="135.37801619999999"/>
    <n v="138.3369524"/>
    <n v="2.9589361368711642"/>
    <x v="2"/>
    <x v="0"/>
    <s v="PF"/>
    <m/>
    <m/>
    <m/>
    <m/>
    <x v="0"/>
    <s v="Eixo Principal"/>
    <s v="7.967/2013"/>
    <m/>
    <n v="6"/>
  </r>
  <r>
    <s v="338EGO0080"/>
    <s v="GO-338"/>
    <s v="Diagonais"/>
    <s v="Entr. GO-473"/>
    <s v="Início pavimentação"/>
    <n v="93.832702170000005"/>
    <n v="100.6191493"/>
    <n v="6.786447084221698"/>
    <x v="3"/>
    <x v="0"/>
    <m/>
    <m/>
    <m/>
    <m/>
    <m/>
    <x v="0"/>
    <s v="Eixo Principal"/>
    <s v="10.415/2024"/>
    <m/>
    <n v="6"/>
  </r>
  <r>
    <s v="338EGO0035"/>
    <s v="GO-338"/>
    <s v="Diagonais"/>
    <s v="Entr. GO-225 (Pirenópolis)"/>
    <s v="Entr. GO-431 (Pirenópolis)"/>
    <n v="50.963709899999998"/>
    <n v="52.899152280000003"/>
    <n v="1.9354423743694471"/>
    <x v="1"/>
    <x v="0"/>
    <s v="TSD"/>
    <m/>
    <m/>
    <m/>
    <m/>
    <x v="0"/>
    <s v="Eixo Principal"/>
    <m/>
    <n v="40"/>
    <n v="12"/>
  </r>
  <r>
    <s v="338EGO0050"/>
    <s v="GO-338"/>
    <s v="Diagonais"/>
    <s v="Entr. GO-431 (Pirenópolis)"/>
    <s v="Entr. BR-070"/>
    <n v="52.899152280000003"/>
    <n v="66.334198150000006"/>
    <n v="13.43504586941827"/>
    <x v="1"/>
    <x v="0"/>
    <s v="TSD"/>
    <m/>
    <m/>
    <m/>
    <m/>
    <x v="0"/>
    <s v="Eixo Principal"/>
    <m/>
    <n v="40"/>
    <n v="12"/>
  </r>
  <r>
    <s v="338EGO0060"/>
    <s v="GO-338"/>
    <s v="Diagonais"/>
    <s v="Entr. BR-070"/>
    <s v="Entr. GO-479(A)"/>
    <n v="66.334198150000006"/>
    <n v="80.799499580000003"/>
    <n v="14.465301435189859"/>
    <x v="1"/>
    <x v="0"/>
    <s v="TSD"/>
    <m/>
    <m/>
    <m/>
    <m/>
    <x v="0"/>
    <s v="Eixo Principal"/>
    <m/>
    <n v="40"/>
    <n v="12"/>
  </r>
  <r>
    <s v="338EGO0135"/>
    <s v="GO-338"/>
    <s v="Diagonais"/>
    <s v="Início duplicação (Hidrolina)"/>
    <s v="Entr. GO-439 (Hidrolina)"/>
    <n v="228.79569559999999"/>
    <n v="229.80165600000001"/>
    <n v="1.005960440243473"/>
    <x v="2"/>
    <x v="0"/>
    <s v="TSD"/>
    <m/>
    <m/>
    <m/>
    <m/>
    <x v="0"/>
    <s v="Eixo Principal"/>
    <m/>
    <n v="80"/>
    <n v="6"/>
  </r>
  <r>
    <s v="338EGO0130"/>
    <s v="GO-338"/>
    <s v="Diagonais"/>
    <s v="Entr. GO-459"/>
    <s v="Início perímetro urbano (Hidrolina)"/>
    <n v="207.76378750000001"/>
    <n v="228.0522187"/>
    <n v="20.288431221467871"/>
    <x v="1"/>
    <x v="0"/>
    <s v="TSD"/>
    <m/>
    <m/>
    <m/>
    <m/>
    <x v="0"/>
    <s v="Eixo Principal"/>
    <m/>
    <n v="80"/>
    <n v="6"/>
  </r>
  <r>
    <s v="338EGO0030"/>
    <s v="GO-338"/>
    <s v="Diagonais"/>
    <s v="Entr. BR-414 (Planalmira)"/>
    <s v="Entr. GO-225 (Pirenópolis)"/>
    <n v="25.899056250000001"/>
    <n v="50.963709899999998"/>
    <n v="25.06465364998364"/>
    <x v="1"/>
    <x v="0"/>
    <s v="TSD"/>
    <m/>
    <m/>
    <m/>
    <m/>
    <x v="0"/>
    <s v="Eixo Principal"/>
    <m/>
    <n v="80"/>
    <n v="12"/>
  </r>
  <r>
    <s v="338EGO0103"/>
    <s v="GO-338"/>
    <s v="Diagonais"/>
    <s v="Fim perímetro urbano (Goianésia)"/>
    <s v="Juscelândia"/>
    <n v="138.8535042"/>
    <n v="169.16154800000001"/>
    <n v="30.308043811132219"/>
    <x v="1"/>
    <x v="0"/>
    <s v="PF"/>
    <m/>
    <m/>
    <m/>
    <m/>
    <x v="0"/>
    <s v="Eixo Principal"/>
    <s v="7.967/2013"/>
    <m/>
    <n v="6"/>
  </r>
  <r>
    <s v="338EGO0015"/>
    <s v="GO-338"/>
    <s v="Diagonais"/>
    <s v="Fim perímetro urbano (Abadiânia)"/>
    <s v="P/ Posse da Abadia"/>
    <n v="1.1533163120000001"/>
    <n v="21.417464349999999"/>
    <n v="20.26414803354638"/>
    <x v="1"/>
    <x v="0"/>
    <s v="TSD"/>
    <m/>
    <m/>
    <m/>
    <m/>
    <x v="0"/>
    <s v="Eixo Principal"/>
    <m/>
    <n v="60"/>
    <n v="12"/>
  </r>
  <r>
    <s v="338EGO0070"/>
    <s v="GO-338"/>
    <s v="Diagonais"/>
    <s v="Entr. GO-479(B)"/>
    <s v="Início perímetro urbano (Malhador)"/>
    <n v="81.19808424"/>
    <n v="92.229844720000003"/>
    <n v="11.031760474472559"/>
    <x v="1"/>
    <x v="0"/>
    <s v="TSD"/>
    <m/>
    <m/>
    <m/>
    <m/>
    <x v="0"/>
    <s v="Eixo Principal"/>
    <m/>
    <n v="40"/>
    <n v="6"/>
  </r>
  <r>
    <s v="338EGO0075"/>
    <s v="GO-338"/>
    <s v="Diagonais"/>
    <s v="Início perímetro urbano (Malhador)"/>
    <s v="Fim perímetro urbano (Malhador)"/>
    <n v="92.229844720000003"/>
    <n v="92.763880929999999"/>
    <n v="0.53403621464686402"/>
    <x v="1"/>
    <x v="0"/>
    <s v="TSD"/>
    <m/>
    <m/>
    <m/>
    <m/>
    <x v="0"/>
    <s v="Eixo Principal"/>
    <m/>
    <n v="40"/>
    <n v="6"/>
  </r>
  <r>
    <s v="338EGO0020"/>
    <s v="GO-338"/>
    <s v="Diagonais"/>
    <s v="P/ Posse da Abadia"/>
    <s v="Entr. BR-414 (Planalmira)"/>
    <n v="21.417464349999999"/>
    <n v="25.899056250000001"/>
    <n v="4.4815919087364327"/>
    <x v="1"/>
    <x v="0"/>
    <s v="TSD"/>
    <m/>
    <m/>
    <m/>
    <m/>
    <x v="0"/>
    <s v="Eixo Principal"/>
    <m/>
    <n v="60"/>
    <n v="12"/>
  </r>
  <r>
    <s v="338EGO0122"/>
    <s v="GO-338"/>
    <s v="Diagonais"/>
    <s v="Entr. BR-153(B)"/>
    <s v="Fim duplicação"/>
    <n v="204.95538719999999"/>
    <n v="205.21172329999999"/>
    <n v="0.25633606697264699"/>
    <x v="2"/>
    <x v="0"/>
    <s v="PF"/>
    <m/>
    <m/>
    <m/>
    <m/>
    <x v="0"/>
    <s v="Eixo Principal"/>
    <m/>
    <n v="80"/>
    <n v="6"/>
  </r>
  <r>
    <s v="338EGO0010"/>
    <s v="GO-338"/>
    <s v="Diagonais"/>
    <s v="Entr. BR-060 (Abadiânia)"/>
    <s v="Fim perímetro urbano (Abadiânia)"/>
    <n v="0"/>
    <n v="1.1533163120000001"/>
    <n v="1.1533163122382371"/>
    <x v="1"/>
    <x v="0"/>
    <s v="TSD"/>
    <m/>
    <m/>
    <m/>
    <m/>
    <x v="0"/>
    <s v="Eixo Principal"/>
    <m/>
    <n v="40"/>
    <n v="12"/>
  </r>
  <r>
    <s v="338EGO0083"/>
    <s v="GO-338"/>
    <s v="Diagonais"/>
    <s v="Início pavimentação"/>
    <s v="Entr. GO-080(A) (Goianésia)"/>
    <n v="100.6191493"/>
    <n v="113.6590011"/>
    <n v="13.039851817656119"/>
    <x v="1"/>
    <x v="0"/>
    <s v="PF"/>
    <m/>
    <m/>
    <m/>
    <m/>
    <x v="0"/>
    <s v="Eixo Principal"/>
    <m/>
    <n v="40"/>
    <n v="6"/>
  </r>
  <r>
    <s v="338EGO0120"/>
    <s v="GO-338"/>
    <s v="Diagonais"/>
    <s v="Entr. BR-153(A) Início perímetro urbano (São Luis do Norte)"/>
    <s v="Entr. BR-153(B)"/>
    <n v="203.8417412"/>
    <n v="204.95538719999999"/>
    <n v="1.1136460826944401"/>
    <x v="1"/>
    <x v="1"/>
    <s v="TSD"/>
    <m/>
    <s v="153BGO0430"/>
    <m/>
    <s v="153BGO0430"/>
    <x v="0"/>
    <s v="Eixo Principal"/>
    <m/>
    <n v="80"/>
    <m/>
  </r>
  <r>
    <s v="338EGO0125"/>
    <s v="GO-338"/>
    <s v="Diagonais"/>
    <s v="Fim duplicação"/>
    <s v="Entr. GO-459"/>
    <n v="205.21172329999999"/>
    <n v="207.76378750000001"/>
    <n v="2.5520641502577699"/>
    <x v="1"/>
    <x v="0"/>
    <s v="PF"/>
    <m/>
    <m/>
    <m/>
    <m/>
    <x v="0"/>
    <s v="Eixo Principal"/>
    <m/>
    <n v="80"/>
    <n v="6"/>
  </r>
  <r>
    <s v="338EGO0100"/>
    <s v="GO-338"/>
    <s v="Diagonais"/>
    <s v="Entr. GO-438"/>
    <s v="Fim perímetro urbano (Goianésia)"/>
    <n v="138.3369524"/>
    <n v="138.8535042"/>
    <n v="0.51655182673592404"/>
    <x v="2"/>
    <x v="0"/>
    <s v="PF"/>
    <m/>
    <m/>
    <m/>
    <m/>
    <x v="0"/>
    <s v="Eixo Principal"/>
    <s v="7.967/2013"/>
    <m/>
    <n v="6"/>
  </r>
  <r>
    <s v="338EGO0132"/>
    <s v="GO-338"/>
    <s v="Diagonais"/>
    <s v="Início perímetro urbano (Hidrolina)"/>
    <s v="Início duplicação (Hidrolina)"/>
    <n v="228.0522187"/>
    <n v="228.79569559999999"/>
    <n v="0.74347690008619205"/>
    <x v="1"/>
    <x v="0"/>
    <s v="TSD"/>
    <m/>
    <m/>
    <m/>
    <m/>
    <x v="0"/>
    <s v="Eixo Principal"/>
    <m/>
    <n v="80"/>
    <n v="6"/>
  </r>
  <r>
    <s v="338EGO0065"/>
    <s v="GO-338"/>
    <s v="Diagonais"/>
    <s v="Entr. GO-479(A)"/>
    <s v="Entr. GO-479(B)"/>
    <n v="80.799499580000003"/>
    <n v="81.19808424"/>
    <n v="0.39858465981958802"/>
    <x v="2"/>
    <x v="0"/>
    <s v="PF"/>
    <s v="479EGO0007"/>
    <m/>
    <m/>
    <m/>
    <x v="0"/>
    <s v="Eixo Principal"/>
    <m/>
    <n v="40"/>
    <n v="6"/>
  </r>
  <r>
    <s v="338EGO0085"/>
    <s v="GO-338"/>
    <s v="Diagonais"/>
    <s v="Entr. GO-080(A) (Goianésia)"/>
    <s v="Início perímetro urbano (Goianésia)"/>
    <n v="113.6590011"/>
    <n v="131.725089"/>
    <n v="18.066087963381989"/>
    <x v="1"/>
    <x v="0"/>
    <s v="CBUQ"/>
    <s v="080EGO0235"/>
    <m/>
    <m/>
    <m/>
    <x v="1"/>
    <s v="Eixo Principal"/>
    <m/>
    <n v="80"/>
    <n v="6"/>
  </r>
  <r>
    <s v="338EGO0090"/>
    <s v="GO-338"/>
    <s v="Diagonais"/>
    <s v="Início perímetro urbano (Goianésia)"/>
    <s v="Entr. BR-251(A)/GO-230(A)/080(B) (Goianésia)"/>
    <n v="131.725089"/>
    <n v="132.46655680000001"/>
    <n v="0.74146779753779601"/>
    <x v="2"/>
    <x v="0"/>
    <s v="CBUQ"/>
    <s v="080EGO0240"/>
    <m/>
    <m/>
    <m/>
    <x v="1"/>
    <s v="Eixo Principal"/>
    <m/>
    <n v="80"/>
    <n v="6"/>
  </r>
  <r>
    <s v="338EGO0095"/>
    <s v="GO-338"/>
    <s v="Diagonais"/>
    <s v="Entr. BR-251(A)/GO-230(A)/080(B) (Goianésia)"/>
    <s v="Entr. BR-251(B)/GO-230(B)"/>
    <n v="132.46655680000001"/>
    <n v="135.37801619999999"/>
    <n v="2.9114593917227318"/>
    <x v="2"/>
    <x v="0"/>
    <s v="PF"/>
    <s v="230EGO0155"/>
    <s v="251BGO0830"/>
    <m/>
    <s v="251BGO0830"/>
    <x v="1"/>
    <s v="Eixo Principal"/>
    <m/>
    <n v="80"/>
    <n v="6"/>
  </r>
  <r>
    <s v="338EGO0104"/>
    <s v="GO-338"/>
    <s v="Diagonais"/>
    <s v="Juscelândia"/>
    <s v="Fim pavimentação"/>
    <n v="169.16154800000001"/>
    <n v="173.31235749999999"/>
    <n v="4.1508095325516452"/>
    <x v="1"/>
    <x v="0"/>
    <s v="PF"/>
    <m/>
    <m/>
    <m/>
    <m/>
    <x v="0"/>
    <s v="Eixo Principal"/>
    <m/>
    <n v="80"/>
    <n v="6"/>
  </r>
  <r>
    <s v="338EGO0115"/>
    <s v="GO-338"/>
    <s v="Diagonais"/>
    <s v="Rio das Almas (Balsa)"/>
    <s v="Entr. BR-153(A) Início perímetro urbano (São Luis do Norte)"/>
    <n v="197.6218101"/>
    <n v="203.8417412"/>
    <n v="6.2199310976407123"/>
    <x v="0"/>
    <x v="0"/>
    <m/>
    <m/>
    <m/>
    <m/>
    <m/>
    <x v="0"/>
    <s v="Eixo Principal"/>
    <m/>
    <n v="80"/>
    <n v="6"/>
  </r>
  <r>
    <s v="338EGO0137"/>
    <s v="GO-338"/>
    <s v="Diagonais"/>
    <s v="Entr. GO-439 (Hidrolina)"/>
    <s v="Fim duplicação"/>
    <n v="229.80165600000001"/>
    <n v="230.4986949"/>
    <n v="0.69703886639097601"/>
    <x v="2"/>
    <x v="0"/>
    <s v="TSD"/>
    <m/>
    <m/>
    <m/>
    <m/>
    <x v="0"/>
    <s v="Eixo Principal"/>
    <m/>
    <n v="80"/>
    <n v="6"/>
  </r>
  <r>
    <s v="341EGO0040"/>
    <s v="GO-341"/>
    <s v="Diagonais"/>
    <s v="Entr. GO-306"/>
    <s v="Início perímetro urbano (Mineiros)"/>
    <n v="100.6014241505538"/>
    <n v="107.8801765496752"/>
    <n v="7.2787523991214176"/>
    <x v="1"/>
    <x v="0"/>
    <s v="TSD+MICRO"/>
    <m/>
    <s v="359BGO0010"/>
    <m/>
    <s v="359BGO0010"/>
    <x v="0"/>
    <s v="Eixo Principal"/>
    <m/>
    <n v="80"/>
    <n v="15"/>
  </r>
  <r>
    <s v="341EGO0050"/>
    <s v="GO-341"/>
    <s v="Diagonais"/>
    <s v="Início perímetro urbano (Mineiros)"/>
    <s v="Entr. BR-364(A)/359(B) (Mineiros)"/>
    <n v="107.8801765496752"/>
    <n v="112.75408523159599"/>
    <n v="4.8739086819207742"/>
    <x v="1"/>
    <x v="0"/>
    <s v="TSD+MICRO"/>
    <m/>
    <s v="359BGO0010"/>
    <m/>
    <s v="359BGO0010"/>
    <x v="0"/>
    <s v="Eixo Principal"/>
    <m/>
    <n v="80"/>
    <n v="15"/>
  </r>
  <r>
    <s v="341EGO0010"/>
    <s v="GO-341"/>
    <s v="Diagonais"/>
    <s v="Entr. BR-359(A) Div. GO/MS"/>
    <s v="Entr. GO-306"/>
    <n v="0"/>
    <n v="100.6014241505538"/>
    <n v="100.6014241505538"/>
    <x v="1"/>
    <x v="0"/>
    <s v="TSD+MICRO"/>
    <m/>
    <s v="359BGO0015"/>
    <m/>
    <s v="359BGO0015"/>
    <x v="0"/>
    <s v="Eixo Principal"/>
    <m/>
    <n v="80"/>
    <n v="15"/>
  </r>
  <r>
    <s v="341EGO0150"/>
    <s v="GO-341"/>
    <s v="Diagonais"/>
    <s v="Entr. GO-465"/>
    <s v="Entr. BR-158"/>
    <n v="157.81477250550279"/>
    <n v="222.63461502734441"/>
    <n v="64.819842521841537"/>
    <x v="0"/>
    <x v="0"/>
    <m/>
    <m/>
    <m/>
    <m/>
    <m/>
    <x v="0"/>
    <s v="Eixo Principal"/>
    <m/>
    <n v="80"/>
    <n v="9"/>
  </r>
  <r>
    <s v="341EGO0130"/>
    <s v="GO-341"/>
    <s v="Diagonais"/>
    <s v="Entr. GO-220(B)"/>
    <s v="Entr. GO-465"/>
    <n v="139.93220041949789"/>
    <n v="157.81477250550279"/>
    <n v="17.88257208600492"/>
    <x v="1"/>
    <x v="0"/>
    <s v="PF"/>
    <m/>
    <m/>
    <m/>
    <m/>
    <x v="0"/>
    <s v="Eixo Principal"/>
    <m/>
    <n v="80"/>
    <n v="15"/>
  </r>
  <r>
    <s v="341EGO0110"/>
    <s v="GO-341"/>
    <s v="Diagonais"/>
    <s v="Entr. BR-364(B)"/>
    <s v="Entr. GO-220(A)"/>
    <n v="124.37318602688789"/>
    <n v="137.20467791286569"/>
    <n v="12.83149188597779"/>
    <x v="1"/>
    <x v="0"/>
    <s v="PF"/>
    <m/>
    <m/>
    <m/>
    <m/>
    <x v="0"/>
    <s v="Eixo Principal"/>
    <m/>
    <n v="80"/>
    <n v="15"/>
  </r>
  <r>
    <s v="341EGO0090"/>
    <s v="GO-341"/>
    <s v="Diagonais"/>
    <s v="Acesso  (Mineiros)"/>
    <s v="Entr. BR-364(B)"/>
    <n v="115.65222179063549"/>
    <n v="124.37318602688789"/>
    <n v="8.7209642362524544"/>
    <x v="1"/>
    <x v="1"/>
    <s v="TSD"/>
    <m/>
    <s v="364BGO0545"/>
    <m/>
    <s v="364BGO0545"/>
    <x v="0"/>
    <s v="Eixo Principal"/>
    <m/>
    <n v="80"/>
    <m/>
  </r>
  <r>
    <s v="341EGO0070"/>
    <s v="GO-341"/>
    <s v="Diagonais"/>
    <s v="Entr. BR-364(A)/359(B) (Mineiros)"/>
    <s v="Acesso  (Mineiros)"/>
    <n v="112.75408523159599"/>
    <n v="115.65222179063549"/>
    <n v="2.898136559039465"/>
    <x v="1"/>
    <x v="1"/>
    <s v="TSD"/>
    <m/>
    <s v="364BGO0540"/>
    <m/>
    <s v="364BGO0540"/>
    <x v="0"/>
    <s v="Eixo Principal"/>
    <m/>
    <n v="80"/>
    <m/>
  </r>
  <r>
    <s v="341EGO0120"/>
    <s v="GO-341"/>
    <s v="Diagonais"/>
    <s v="Entr. GO-220(A)"/>
    <s v="Entr. GO-220(B)"/>
    <n v="137.20467791286569"/>
    <n v="139.93220041949789"/>
    <n v="2.7275225066322322"/>
    <x v="1"/>
    <x v="0"/>
    <s v="PF"/>
    <s v="220EGO0130"/>
    <m/>
    <m/>
    <m/>
    <x v="1"/>
    <s v="Eixo Principal"/>
    <m/>
    <n v="80"/>
    <n v="15"/>
  </r>
  <r>
    <s v="342EGO0010"/>
    <s v="GO-342"/>
    <s v="Diagonais"/>
    <s v="Entr. BR-080(A)/414 (Dois Irmãos)"/>
    <s v="Entr. GO-564"/>
    <n v="0"/>
    <n v="16.60629853"/>
    <n v="16.606298531503729"/>
    <x v="1"/>
    <x v="1"/>
    <s v="TSD"/>
    <m/>
    <s v="080BGO0130"/>
    <m/>
    <s v="080BGO0130"/>
    <x v="0"/>
    <s v="Eixo Principal"/>
    <m/>
    <n v="80"/>
    <m/>
  </r>
  <r>
    <s v="342EGO0020"/>
    <s v="GO-342"/>
    <s v="Diagonais"/>
    <s v="Entr. GO-564"/>
    <s v="Entr. GO-080(A)"/>
    <n v="16.60629853"/>
    <n v="31.620251979999999"/>
    <n v="15.013953445080571"/>
    <x v="1"/>
    <x v="1"/>
    <s v="TSD+MICRO"/>
    <m/>
    <s v="080BGO0130"/>
    <m/>
    <s v="080BGO0130"/>
    <x v="0"/>
    <s v="Eixo Principal"/>
    <m/>
    <n v="80"/>
    <m/>
  </r>
  <r>
    <s v="342EGO0050"/>
    <s v="GO-342"/>
    <s v="Diagonais"/>
    <s v="Entr. GO-080(B) (Barro Alto)"/>
    <s v="Entr. GO-438"/>
    <n v="35.71864343"/>
    <n v="58.512599999999999"/>
    <n v="22.79395657307581"/>
    <x v="1"/>
    <x v="1"/>
    <s v="TSD"/>
    <m/>
    <s v="080BGO0140"/>
    <m/>
    <s v="080BGO0140"/>
    <x v="0"/>
    <s v="Eixo Principal"/>
    <m/>
    <n v="80"/>
    <m/>
  </r>
  <r>
    <s v="342EGO0070"/>
    <s v="GO-342"/>
    <s v="Diagonais"/>
    <s v="Entr. GO-438"/>
    <s v="Entr. BR-080(B)/153"/>
    <n v="58.512599999999999"/>
    <n v="86.926586909999997"/>
    <n v="28.41398691165293"/>
    <x v="1"/>
    <x v="1"/>
    <s v="TSD"/>
    <m/>
    <s v="080BGO0150"/>
    <m/>
    <s v="080BGO0150"/>
    <x v="0"/>
    <s v="Eixo Principal"/>
    <m/>
    <n v="80"/>
    <m/>
  </r>
  <r>
    <s v="342EGO0030"/>
    <s v="GO-342"/>
    <s v="Diagonais"/>
    <s v="Entr. GO-080(A)"/>
    <s v="Entr. GO-080(B) (Barro Alto)"/>
    <n v="31.620251979999999"/>
    <n v="35.71864343"/>
    <n v="4.0983914535614971"/>
    <x v="1"/>
    <x v="1"/>
    <s v="TSD"/>
    <s v="080EGO0270"/>
    <s v="080BGO0135"/>
    <m/>
    <s v="080BGO0135"/>
    <x v="1"/>
    <s v="Eixo Principal"/>
    <m/>
    <n v="80"/>
    <m/>
  </r>
  <r>
    <s v="346EGO0010"/>
    <s v="GO-346"/>
    <s v="Diagonais"/>
    <s v="DIV. GO/MG"/>
    <s v="Lagoa do Mato Grande"/>
    <n v="0"/>
    <n v="12.890923920000001"/>
    <n v="12.89092392213055"/>
    <x v="1"/>
    <x v="0"/>
    <s v="TSD"/>
    <m/>
    <s v="479BGO0050"/>
    <m/>
    <s v="479BGO0050"/>
    <x v="0"/>
    <s v="Eixo Principal"/>
    <m/>
    <n v="40"/>
    <n v="7"/>
  </r>
  <r>
    <s v="346EGO0020"/>
    <s v="GO-346"/>
    <s v="Diagonais"/>
    <s v="Lagoa do Mato Grande"/>
    <s v="Início Perímetro Urbano (Cabeceiras)"/>
    <n v="12.890923920000001"/>
    <n v="15.69320714"/>
    <n v="2.8022832217324072"/>
    <x v="1"/>
    <x v="0"/>
    <s v="TSD+MICRO"/>
    <m/>
    <s v="479BGO0050"/>
    <m/>
    <s v="479BGO0050"/>
    <x v="0"/>
    <s v="Eixo Principal"/>
    <m/>
    <n v="40"/>
    <n v="7"/>
  </r>
  <r>
    <s v="346EGO0025"/>
    <s v="GO-346"/>
    <s v="Diagonais"/>
    <s v="Início Perímetro Urbano (Cabeceiras)"/>
    <s v="Entr. BR-479/Fim perímetro urbano (Cabeceira)"/>
    <n v="15.69320714"/>
    <n v="17.35256691"/>
    <n v="1.6593597721669331"/>
    <x v="1"/>
    <x v="0"/>
    <s v="TSD+MICRO"/>
    <m/>
    <s v="479BGO0050"/>
    <m/>
    <s v="479BGO0050"/>
    <x v="0"/>
    <s v="Eixo Principal"/>
    <m/>
    <n v="40"/>
    <n v="7"/>
  </r>
  <r>
    <s v="346EGO0030"/>
    <s v="GO-346"/>
    <s v="Diagonais"/>
    <s v="Entr. BR-479/Fim perímetro urbano (Cabeceira)"/>
    <s v="Entr. BR-020/030"/>
    <n v="17.35256691"/>
    <n v="58.807072050000002"/>
    <n v="41.454505133606332"/>
    <x v="1"/>
    <x v="0"/>
    <s v="TSD+MICRO"/>
    <m/>
    <m/>
    <m/>
    <m/>
    <x v="0"/>
    <s v="Eixo Principal"/>
    <m/>
    <n v="80"/>
    <n v="7"/>
  </r>
  <r>
    <s v="347EGO0150"/>
    <s v="GO-347"/>
    <s v="Diagonais"/>
    <s v="Fim perímetro urbano (Sta. Terezinha de Goiás)"/>
    <s v="Início perímetro urbano (Nova Iguaçú de Goiás)"/>
    <n v="173.6216314385635"/>
    <n v="212.7218326057106"/>
    <n v="39.100201167147162"/>
    <x v="1"/>
    <x v="0"/>
    <s v="TSD"/>
    <m/>
    <m/>
    <m/>
    <m/>
    <x v="0"/>
    <s v="Eixo Principal"/>
    <m/>
    <n v="80"/>
    <n v="1"/>
  </r>
  <r>
    <s v="347EGO0155"/>
    <s v="GO-347"/>
    <s v="Diagonais"/>
    <s v="Início perímetro urbano (Nova Iguaçú de Goiás)"/>
    <s v="Entr. BR-080(A)/GO-428"/>
    <n v="212.7218326057106"/>
    <n v="213.3610865668808"/>
    <n v="0.639253961170138"/>
    <x v="2"/>
    <x v="0"/>
    <s v="TSD"/>
    <m/>
    <m/>
    <m/>
    <m/>
    <x v="0"/>
    <s v="Eixo Principal"/>
    <m/>
    <n v="80"/>
    <n v="1"/>
  </r>
  <r>
    <s v="347EGO0010"/>
    <s v="GO-347"/>
    <s v="Diagonais"/>
    <s v="Div. GO/MT (Cangas)"/>
    <s v="Entr. GO-173(A)"/>
    <n v="0"/>
    <n v="12.136233938347999"/>
    <n v="12.136233938347999"/>
    <x v="0"/>
    <x v="0"/>
    <m/>
    <m/>
    <m/>
    <m/>
    <m/>
    <x v="0"/>
    <s v="Eixo Principal"/>
    <m/>
    <n v="80"/>
    <n v="5"/>
  </r>
  <r>
    <s v="347EGO0050"/>
    <s v="GO-347"/>
    <s v="Diagonais"/>
    <s v="Entr. GO-173(B)"/>
    <s v="Mozarlândia"/>
    <n v="16.33187986887469"/>
    <n v="53.785028340475897"/>
    <n v="37.453148471601217"/>
    <x v="5"/>
    <x v="0"/>
    <m/>
    <m/>
    <m/>
    <m/>
    <m/>
    <x v="0"/>
    <s v="Eixo Principal"/>
    <m/>
    <n v="80"/>
    <m/>
  </r>
  <r>
    <s v="347EGO0170"/>
    <s v="GO-347"/>
    <s v="Diagonais"/>
    <s v="Entr. BR-080(B)"/>
    <s v="Entr. GO-556 (p/ Alto Horizonte)"/>
    <n v="223.2275036680125"/>
    <n v="235.91044990202761"/>
    <n v="12.68294623401504"/>
    <x v="4"/>
    <x v="0"/>
    <m/>
    <m/>
    <m/>
    <m/>
    <m/>
    <x v="0"/>
    <s v="Eixo Principal"/>
    <m/>
    <n v="80"/>
    <n v="1"/>
  </r>
  <r>
    <s v="347EGO0125"/>
    <s v="GO-347"/>
    <s v="Diagonais"/>
    <s v="Entr. GO-156(B)"/>
    <s v="Fim da duplicação"/>
    <n v="138.9271959479606"/>
    <n v="140.6266638132623"/>
    <n v="1.6994678653016391"/>
    <x v="2"/>
    <x v="0"/>
    <s v="PF"/>
    <m/>
    <m/>
    <m/>
    <m/>
    <x v="0"/>
    <s v="Eixo Principal"/>
    <m/>
    <n v="80"/>
    <n v="5"/>
  </r>
  <r>
    <s v="347EGO0130"/>
    <s v="GO-347"/>
    <s v="Diagonais"/>
    <s v="Fim perímetro urbano (Crixás)"/>
    <s v="Início perímetro urbano (Sta. Terezinha de Goiás)"/>
    <n v="141.34469227596529"/>
    <n v="172.70079072726011"/>
    <n v="31.356098451294791"/>
    <x v="1"/>
    <x v="0"/>
    <s v="TSD+MICRO"/>
    <m/>
    <m/>
    <m/>
    <m/>
    <x v="0"/>
    <s v="Eixo Principal"/>
    <m/>
    <n v="80"/>
    <n v="5"/>
  </r>
  <r>
    <s v="347EGO0090"/>
    <s v="GO-347"/>
    <s v="Diagonais"/>
    <s v="Entr. GO-164"/>
    <s v="Entr. GO-156(A)"/>
    <n v="56.592953810274182"/>
    <n v="128.59921328251889"/>
    <n v="72.006259472244736"/>
    <x v="0"/>
    <x v="0"/>
    <m/>
    <m/>
    <m/>
    <m/>
    <m/>
    <x v="0"/>
    <s v="Eixo Principal"/>
    <m/>
    <n v="80"/>
    <n v="5"/>
  </r>
  <r>
    <s v="347EGO0200"/>
    <s v="GO-347"/>
    <s v="Diagonais"/>
    <s v="Início perímetro urbano (Mara Rosa)"/>
    <s v="Entr. GO-573"/>
    <n v="265.09430788012497"/>
    <n v="267.64352937421887"/>
    <n v="2.549221494093854"/>
    <x v="2"/>
    <x v="0"/>
    <s v="TSD"/>
    <m/>
    <m/>
    <m/>
    <m/>
    <x v="0"/>
    <s v="Eixo Principal"/>
    <m/>
    <n v="80"/>
    <n v="1"/>
  </r>
  <r>
    <s v="347EGO0210"/>
    <s v="GO-347"/>
    <s v="Diagonais"/>
    <s v="Entr. GO-573"/>
    <s v="Entr. GO-239/Fim perímetro urbano (Mara Rosa)"/>
    <n v="267.64352937421887"/>
    <n v="268.67415082030323"/>
    <n v="1.030621446084377"/>
    <x v="2"/>
    <x v="0"/>
    <s v="TSD"/>
    <m/>
    <m/>
    <m/>
    <m/>
    <x v="0"/>
    <s v="Eixo Principal"/>
    <m/>
    <n v="80"/>
    <n v="1"/>
  </r>
  <r>
    <s v="347EGO0190"/>
    <s v="GO-347"/>
    <s v="Diagonais"/>
    <s v="Entr. GO-556 (p/ Alto Horizonte)"/>
    <s v="Início perímetro urbano (Mara Rosa)"/>
    <n v="235.91044990202761"/>
    <n v="265.09430788012497"/>
    <n v="29.183857978097411"/>
    <x v="1"/>
    <x v="0"/>
    <s v="TSD"/>
    <m/>
    <m/>
    <m/>
    <m/>
    <x v="0"/>
    <s v="Eixo Principal"/>
    <m/>
    <n v="80"/>
    <n v="1"/>
  </r>
  <r>
    <s v="347EGO0160"/>
    <s v="GO-347"/>
    <s v="Diagonais"/>
    <s v="Entr. BR-080(A)/GO-428"/>
    <s v="Fim perímetro urbano (Nova Iguaçú de Goiás)"/>
    <n v="213.3610865668808"/>
    <n v="214.55418360121149"/>
    <n v="1.1930970343307821"/>
    <x v="1"/>
    <x v="0"/>
    <s v="TSD"/>
    <m/>
    <s v="080BGO0220"/>
    <m/>
    <s v="080BGO0220"/>
    <x v="0"/>
    <s v="Eixo Principal"/>
    <m/>
    <n v="80"/>
    <n v="1"/>
  </r>
  <r>
    <s v="347EGO0060"/>
    <s v="GO-347"/>
    <s v="Diagonais"/>
    <s v="Mozarlândia"/>
    <s v="Início duplicação"/>
    <n v="53.785028340475897"/>
    <n v="55.299089099774633"/>
    <n v="1.5140607592987221"/>
    <x v="1"/>
    <x v="0"/>
    <s v="TSD"/>
    <m/>
    <m/>
    <m/>
    <m/>
    <x v="0"/>
    <s v="Eixo Principal"/>
    <m/>
    <n v="80"/>
    <n v="5"/>
  </r>
  <r>
    <s v="347EGO0070"/>
    <s v="GO-347"/>
    <s v="Diagonais"/>
    <s v="Início duplicação"/>
    <s v="Entr. GO-164"/>
    <n v="55.299089099774633"/>
    <n v="56.592953810274182"/>
    <n v="1.2938647104995551"/>
    <x v="2"/>
    <x v="0"/>
    <s v="TSD"/>
    <m/>
    <m/>
    <m/>
    <m/>
    <x v="0"/>
    <s v="Eixo Principal"/>
    <m/>
    <n v="80"/>
    <n v="5"/>
  </r>
  <r>
    <s v="347EGO0140"/>
    <s v="GO-347"/>
    <s v="Diagonais"/>
    <s v="Entr. GO-154"/>
    <s v="Fim perímetro urbano (Sta. Terezinha de Goiás)"/>
    <n v="173.16205290158891"/>
    <n v="173.6216314385635"/>
    <n v="0.45957853697462098"/>
    <x v="1"/>
    <x v="0"/>
    <s v="TSD"/>
    <m/>
    <m/>
    <m/>
    <m/>
    <x v="0"/>
    <s v="Eixo Principal"/>
    <m/>
    <n v="80"/>
    <n v="1"/>
  </r>
  <r>
    <s v="347EGO0127"/>
    <s v="GO-347"/>
    <s v="Diagonais"/>
    <s v="Fim da duplicação"/>
    <s v="Fim perímetro urbano (Crixás)"/>
    <n v="140.6266638132623"/>
    <n v="141.34469227596529"/>
    <n v="0.71802846270308196"/>
    <x v="1"/>
    <x v="0"/>
    <s v="PF"/>
    <m/>
    <m/>
    <m/>
    <m/>
    <x v="0"/>
    <s v="Eixo Principal"/>
    <m/>
    <n v="80"/>
    <n v="5"/>
  </r>
  <r>
    <s v="347EGO0135"/>
    <s v="GO-347"/>
    <s v="Diagonais"/>
    <s v="Início perímetro urbano (Sta. Terezinha de Goiás)"/>
    <s v="Entr. GO-154"/>
    <n v="172.70079072726011"/>
    <n v="173.16205290158891"/>
    <n v="0.46126217432870698"/>
    <x v="1"/>
    <x v="0"/>
    <s v="PF"/>
    <m/>
    <m/>
    <m/>
    <m/>
    <x v="0"/>
    <s v="Eixo Principal"/>
    <m/>
    <n v="80"/>
    <n v="5"/>
  </r>
  <r>
    <s v="347EGO0165"/>
    <s v="GO-347"/>
    <s v="Diagonais"/>
    <s v="Fim perímetro urbano (Nova Iguaçú de Goiás)"/>
    <s v="Entr. BR-080(B)"/>
    <n v="214.55418360121149"/>
    <n v="223.2275036680125"/>
    <n v="8.6733200668010255"/>
    <x v="5"/>
    <x v="0"/>
    <m/>
    <m/>
    <s v="080BGO0220"/>
    <m/>
    <s v="080BGO0220"/>
    <x v="0"/>
    <s v="Eixo Principal"/>
    <m/>
    <n v="80"/>
    <m/>
  </r>
  <r>
    <s v="347EGO0030"/>
    <s v="GO-347"/>
    <s v="Diagonais"/>
    <s v="Entr. GO-173(A)"/>
    <s v="Entr. GO-173(B)"/>
    <n v="12.136233938347999"/>
    <n v="16.33187986887469"/>
    <n v="4.1956459305266902"/>
    <x v="0"/>
    <x v="0"/>
    <m/>
    <s v="173EGO0160"/>
    <m/>
    <m/>
    <m/>
    <x v="1"/>
    <s v="Eixo Principal"/>
    <m/>
    <n v="80"/>
    <n v="5"/>
  </r>
  <r>
    <s v="347EGO0110"/>
    <s v="GO-347"/>
    <s v="Diagonais"/>
    <s v="Entr. GO-156(A)"/>
    <s v="Entr. GO-336(A)"/>
    <n v="128.59921328251889"/>
    <n v="137.13579957744841"/>
    <n v="8.5365862949294264"/>
    <x v="0"/>
    <x v="0"/>
    <m/>
    <s v="156EGO0370"/>
    <m/>
    <m/>
    <m/>
    <x v="1"/>
    <s v="Eixo Principal"/>
    <m/>
    <n v="80"/>
    <n v="5"/>
  </r>
  <r>
    <s v="347EGO0114"/>
    <s v="GO-347"/>
    <s v="Diagonais"/>
    <s v="Entr. GO-336(A)"/>
    <s v="Início perímetro urbano (Crixás)"/>
    <n v="137.13579957744841"/>
    <n v="137.35835048567901"/>
    <n v="0.222550908230671"/>
    <x v="0"/>
    <x v="0"/>
    <m/>
    <s v="156EGO0375"/>
    <m/>
    <m/>
    <m/>
    <x v="1"/>
    <s v="Eixo Principal"/>
    <m/>
    <n v="80"/>
    <n v="5"/>
  </r>
  <r>
    <s v="347EGO0117"/>
    <s v="GO-347"/>
    <s v="Diagonais"/>
    <s v="Início perímetro urbano (Crixás)"/>
    <s v="Entr. GO-336(B) (Crixás)"/>
    <n v="137.35835048567901"/>
    <n v="137.67616801023979"/>
    <n v="0.31781752456075202"/>
    <x v="1"/>
    <x v="0"/>
    <s v="PF"/>
    <s v="156EGO0380"/>
    <m/>
    <m/>
    <m/>
    <x v="1"/>
    <s v="Eixo Principal"/>
    <m/>
    <n v="80"/>
    <n v="5"/>
  </r>
  <r>
    <s v="347EGO0120"/>
    <s v="GO-347"/>
    <s v="Diagonais"/>
    <s v="Entr. GO-336(B) (Crixás)"/>
    <s v="Entr. GO-156(B)"/>
    <n v="137.67616801023979"/>
    <n v="138.9271959479606"/>
    <n v="1.2510279377208531"/>
    <x v="1"/>
    <x v="0"/>
    <s v="PF"/>
    <s v="156EGO0385"/>
    <m/>
    <m/>
    <m/>
    <x v="1"/>
    <s v="Eixo Principal"/>
    <m/>
    <n v="80"/>
    <n v="5"/>
  </r>
  <r>
    <s v="353EGO0110"/>
    <s v="GO-353"/>
    <s v="Diagonais"/>
    <s v="Grupelândia"/>
    <s v="Capelinha"/>
    <n v="133.88112799999999"/>
    <n v="146.53527940000001"/>
    <n v="12.654151398267039"/>
    <x v="0"/>
    <x v="0"/>
    <m/>
    <m/>
    <m/>
    <m/>
    <m/>
    <x v="0"/>
    <s v="Eixo Principal"/>
    <m/>
    <n v="80"/>
    <n v="2"/>
  </r>
  <r>
    <s v="353EGO0130"/>
    <s v="GO-353"/>
    <s v="Diagonais"/>
    <s v="Capelinha"/>
    <s v="Div. GO/TO"/>
    <n v="146.53527940000001"/>
    <n v="177.08123169999999"/>
    <n v="30.545952268591609"/>
    <x v="0"/>
    <x v="0"/>
    <m/>
    <m/>
    <m/>
    <m/>
    <m/>
    <x v="0"/>
    <s v="Eixo Principal"/>
    <m/>
    <n v="80"/>
    <n v="2"/>
  </r>
  <r>
    <s v="353EGO0030"/>
    <s v="GO-353"/>
    <s v="Diagonais"/>
    <s v="Entr. GO-154(B)"/>
    <s v="Capelinha"/>
    <n v="24.349536100000002"/>
    <n v="55.584578"/>
    <n v="31.23504189371014"/>
    <x v="0"/>
    <x v="0"/>
    <m/>
    <m/>
    <m/>
    <m/>
    <m/>
    <x v="0"/>
    <s v="Eixo Principal"/>
    <m/>
    <n v="80"/>
    <n v="1"/>
  </r>
  <r>
    <s v="353EGO0050"/>
    <s v="GO-353"/>
    <s v="Diagonais"/>
    <s v="Capelinha"/>
    <s v="Início perímetro urbano (Porangatu)"/>
    <n v="55.584578"/>
    <n v="89.040123260000001"/>
    <n v="33.455545260395887"/>
    <x v="0"/>
    <x v="0"/>
    <m/>
    <m/>
    <m/>
    <m/>
    <m/>
    <x v="0"/>
    <s v="Eixo Principal"/>
    <m/>
    <n v="80"/>
    <n v="1"/>
  </r>
  <r>
    <s v="353EGO0095"/>
    <s v="GO-353"/>
    <s v="Diagonais"/>
    <s v="Entr. BR-153(B) (Barreiro)"/>
    <s v="Grupelândia"/>
    <n v="105.9105564"/>
    <n v="133.88112799999999"/>
    <n v="27.97057159171333"/>
    <x v="0"/>
    <x v="0"/>
    <m/>
    <m/>
    <m/>
    <m/>
    <m/>
    <x v="0"/>
    <s v="Eixo Principal"/>
    <m/>
    <n v="80"/>
    <n v="2"/>
  </r>
  <r>
    <s v="353EGO0010"/>
    <s v="GO-353"/>
    <s v="Diagonais"/>
    <s v="Entr. GO-241 (p/ Bonópolis)"/>
    <s v="Entr. GO-154(A) (Cruzeiro)"/>
    <n v="0"/>
    <n v="21.953196009999999"/>
    <n v="21.953196014696282"/>
    <x v="1"/>
    <x v="0"/>
    <s v="TSD"/>
    <m/>
    <m/>
    <m/>
    <m/>
    <x v="0"/>
    <s v="Eixo Principal"/>
    <s v="8.268 / 2014"/>
    <m/>
    <n v="1"/>
  </r>
  <r>
    <s v="353EGO0055"/>
    <s v="GO-353"/>
    <s v="Diagonais"/>
    <s v="Início perímetro urbano (Porangatu)"/>
    <s v="Entr. GO-151"/>
    <n v="89.040123260000001"/>
    <n v="90.636475799999999"/>
    <n v="1.596352542336106"/>
    <x v="2"/>
    <x v="0"/>
    <s v="TSD"/>
    <m/>
    <m/>
    <m/>
    <m/>
    <x v="0"/>
    <s v="Eixo Principal"/>
    <m/>
    <n v="80"/>
    <n v="1"/>
  </r>
  <r>
    <s v="353EGO0060"/>
    <s v="GO-353"/>
    <s v="Diagonais"/>
    <s v="Entr. GO-151"/>
    <s v="Entr. BR-153(A)/414/GO-244(A)"/>
    <n v="90.636475799999999"/>
    <n v="92.137359610000004"/>
    <n v="1.500883805805389"/>
    <x v="2"/>
    <x v="0"/>
    <s v="PF"/>
    <m/>
    <m/>
    <m/>
    <m/>
    <x v="0"/>
    <s v="Eixo Principal"/>
    <m/>
    <n v="80"/>
    <n v="2"/>
  </r>
  <r>
    <s v="353EGO0090"/>
    <s v="GO-353"/>
    <s v="Diagonais"/>
    <s v="Entr. GO-244(B)"/>
    <s v="Entr. BR-153(B) (Barreiro)"/>
    <n v="94.830343060000004"/>
    <n v="105.9105564"/>
    <n v="11.080213355536589"/>
    <x v="1"/>
    <x v="1"/>
    <s v="PF"/>
    <m/>
    <s v="153BGO0340"/>
    <m/>
    <s v="153BGO0340"/>
    <x v="0"/>
    <s v="Eixo Principal"/>
    <m/>
    <n v="80"/>
    <m/>
  </r>
  <r>
    <s v="353EGO0020"/>
    <s v="GO-353"/>
    <s v="Diagonais"/>
    <s v="Entr. GO-154(A) (Cruzeiro)"/>
    <s v="Entr. GO-154(B)"/>
    <n v="21.953196009999999"/>
    <n v="24.349536100000002"/>
    <n v="2.3963400927707021"/>
    <x v="0"/>
    <x v="0"/>
    <m/>
    <s v="154EGO0495"/>
    <m/>
    <m/>
    <m/>
    <x v="1"/>
    <s v="Eixo Principal"/>
    <m/>
    <n v="80"/>
    <n v="1"/>
  </r>
  <r>
    <s v="353EGO0070"/>
    <s v="GO-353"/>
    <s v="Diagonais"/>
    <s v="Entr. BR-153(A)/414/GO-244(A)"/>
    <s v="Entr. GO-244(B)"/>
    <n v="92.137359610000004"/>
    <n v="94.830343060000004"/>
    <n v="2.6929834563705679"/>
    <x v="1"/>
    <x v="1"/>
    <s v="PF"/>
    <s v="244EGO0015"/>
    <s v="153BGO0340"/>
    <m/>
    <s v="153BGO0340"/>
    <x v="1"/>
    <s v="Eixo Principal"/>
    <m/>
    <n v="80"/>
    <m/>
  </r>
  <r>
    <s v="400EGO0015"/>
    <s v="GO-400"/>
    <s v="Ligações"/>
    <s v="Início duplicação"/>
    <s v="Entr. GO-194 (Perímetro Urbano de Baliza)"/>
    <n v="1.3988638019999999"/>
    <n v="1.681110844"/>
    <n v="0.28224704234431802"/>
    <x v="2"/>
    <x v="0"/>
    <s v="PF"/>
    <m/>
    <m/>
    <m/>
    <m/>
    <x v="0"/>
    <s v="Eixo Principal"/>
    <m/>
    <n v="80"/>
    <n v="9"/>
  </r>
  <r>
    <s v="400EGO0010"/>
    <s v="GO-400"/>
    <s v="Ligações"/>
    <s v="Div. MT/GO"/>
    <s v="Início duplicação"/>
    <n v="0"/>
    <n v="1.3988638019999999"/>
    <n v="1.3988638016035131"/>
    <x v="1"/>
    <x v="0"/>
    <s v="PF"/>
    <m/>
    <m/>
    <m/>
    <m/>
    <x v="0"/>
    <s v="Eixo Principal"/>
    <m/>
    <n v="80"/>
    <n v="9"/>
  </r>
  <r>
    <s v="401EGO0010"/>
    <s v="GO-401"/>
    <s v="Ligações"/>
    <s v="Entr. GO-206 (p/ Quirinópolis)"/>
    <s v="Entr. GO-174"/>
    <n v="0"/>
    <n v="84.212676160000001"/>
    <n v="84.212676158902639"/>
    <x v="0"/>
    <x v="0"/>
    <m/>
    <m/>
    <m/>
    <m/>
    <m/>
    <x v="0"/>
    <s v="Eixo Principal"/>
    <m/>
    <n v="80"/>
    <n v="17"/>
  </r>
  <r>
    <s v="403EGO0015"/>
    <s v="GO-403"/>
    <s v="Ligações"/>
    <s v="Fim perímetro urbano (Goiânia)"/>
    <s v="Entr. GO-537"/>
    <n v="3.8889855359999999"/>
    <n v="9.8216293609999994"/>
    <n v="5.9326438255570162"/>
    <x v="2"/>
    <x v="0"/>
    <s v="CBUQ"/>
    <m/>
    <m/>
    <m/>
    <m/>
    <x v="0"/>
    <s v="Eixo Principal"/>
    <s v="7.715/2012"/>
    <m/>
    <n v="14"/>
  </r>
  <r>
    <s v="403EGO0008"/>
    <s v="GO-403"/>
    <s v="Ligações"/>
    <s v="Entr. GO-010 (Goiânia)"/>
    <s v="Fim duplicação"/>
    <n v="0"/>
    <n v="0.56227901400000002"/>
    <n v="0.56227901363455401"/>
    <x v="2"/>
    <x v="0"/>
    <s v="PF"/>
    <m/>
    <m/>
    <m/>
    <m/>
    <x v="0"/>
    <s v="Eixo Principal"/>
    <m/>
    <n v="80"/>
    <n v="14"/>
  </r>
  <r>
    <s v="403EGO0050"/>
    <s v="GO-403"/>
    <s v="Ligações"/>
    <s v="Início perímetro urbano (Caldazinha)"/>
    <s v="Fim perímetro urbano (Caldazinha)"/>
    <n v="25.938289869999998"/>
    <n v="27.471858340000001"/>
    <n v="1.5335684741464339"/>
    <x v="1"/>
    <x v="0"/>
    <s v="TSD+MICRO"/>
    <m/>
    <m/>
    <m/>
    <m/>
    <x v="0"/>
    <s v="Eixo Principal"/>
    <m/>
    <n v="80"/>
    <n v="14"/>
  </r>
  <r>
    <s v="403EGO0040"/>
    <s v="GO-403"/>
    <s v="Ligações"/>
    <s v="Fim perímetro urbano (Senador Canedo)"/>
    <s v="Início perímetro urbano (Caldazinha)"/>
    <n v="18.355766389999999"/>
    <n v="25.938289869999998"/>
    <n v="7.5825234805365884"/>
    <x v="1"/>
    <x v="0"/>
    <s v="TSD+MICRO"/>
    <m/>
    <m/>
    <m/>
    <m/>
    <x v="0"/>
    <s v="Eixo Principal"/>
    <m/>
    <n v="40"/>
    <n v="14"/>
  </r>
  <r>
    <s v="403EGO0030"/>
    <s v="GO-403"/>
    <s v="Ligações"/>
    <s v="Entr. GO-536"/>
    <s v="Fim perímetro urbano (Senador Canedo)"/>
    <n v="15.07430074"/>
    <n v="18.355766389999999"/>
    <n v="3.2814656479667672"/>
    <x v="1"/>
    <x v="0"/>
    <s v="CBUQ"/>
    <m/>
    <m/>
    <m/>
    <m/>
    <x v="0"/>
    <s v="Eixo Principal"/>
    <m/>
    <n v="80"/>
    <n v="14"/>
  </r>
  <r>
    <s v="403EGO0013"/>
    <s v="GO-403"/>
    <s v="Ligações"/>
    <s v="Início duplicação"/>
    <s v="Fim perímetro urbano (Goiânia)"/>
    <n v="2.1521237129999999"/>
    <n v="3.8889855359999999"/>
    <n v="1.736861822526474"/>
    <x v="2"/>
    <x v="0"/>
    <s v="PF"/>
    <m/>
    <m/>
    <m/>
    <m/>
    <x v="0"/>
    <s v="Eixo Principal"/>
    <s v="7.715/2012"/>
    <m/>
    <n v="14"/>
  </r>
  <r>
    <s v="403EGO0010"/>
    <s v="GO-403"/>
    <s v="Ligações"/>
    <s v="Fim duplicação"/>
    <s v="Início duplicação"/>
    <n v="0.56227901400000002"/>
    <n v="2.1521237129999999"/>
    <n v="1.589844699262005"/>
    <x v="1"/>
    <x v="0"/>
    <s v="CBUQ"/>
    <m/>
    <m/>
    <m/>
    <m/>
    <x v="0"/>
    <s v="Eixo Principal"/>
    <s v="7.715/2012"/>
    <m/>
    <n v="14"/>
  </r>
  <r>
    <s v="403EGO0020"/>
    <s v="GO-403"/>
    <s v="Ligações"/>
    <s v="Entr. GO-537"/>
    <s v="Início perímetro urbano (Senador Canedo)"/>
    <n v="9.8216293609999994"/>
    <n v="11.898050359999999"/>
    <n v="2.0764210028588321"/>
    <x v="2"/>
    <x v="0"/>
    <s v="TSD"/>
    <m/>
    <m/>
    <m/>
    <m/>
    <x v="0"/>
    <s v="Eixo Principal"/>
    <s v="7.715/2012"/>
    <m/>
    <n v="14"/>
  </r>
  <r>
    <s v="403EGO0025"/>
    <s v="GO-403"/>
    <s v="Ligações"/>
    <s v="Início perímetro urbano (Senador Canedo)"/>
    <s v="Entr. GO-536"/>
    <n v="11.898050359999999"/>
    <n v="15.07430074"/>
    <n v="3.1762503742720711"/>
    <x v="2"/>
    <x v="0"/>
    <s v="CBUQ"/>
    <m/>
    <m/>
    <m/>
    <m/>
    <x v="0"/>
    <s v="Eixo Principal"/>
    <m/>
    <n v="80"/>
    <n v="14"/>
  </r>
  <r>
    <s v="404EGO0020"/>
    <s v="GO-404"/>
    <s v="Ligações"/>
    <s v="Entr. BR-457(A) (Maniratuba)"/>
    <s v="Entr. BR-457(B)/GO-219/309 (Buritizinho)"/>
    <n v="45.86964442"/>
    <n v="64.792168950000004"/>
    <n v="18.922524531580031"/>
    <x v="0"/>
    <x v="0"/>
    <m/>
    <m/>
    <s v="457BGO0020"/>
    <m/>
    <s v="457BGO0020"/>
    <x v="0"/>
    <s v="Eixo Principal"/>
    <m/>
    <n v="80"/>
    <n v="14"/>
  </r>
  <r>
    <s v="404EGO0010"/>
    <s v="GO-404"/>
    <s v="Ligações"/>
    <s v="Entr. GO-010"/>
    <s v="Entr. BR-457(A) (Maniratuba)"/>
    <n v="0"/>
    <n v="45.86964442"/>
    <n v="45.869644415329653"/>
    <x v="0"/>
    <x v="0"/>
    <m/>
    <m/>
    <m/>
    <m/>
    <m/>
    <x v="0"/>
    <s v="Eixo Principal"/>
    <m/>
    <n v="80"/>
    <n v="14"/>
  </r>
  <r>
    <s v="405EGO0010"/>
    <s v="GO-405"/>
    <s v="Ligações"/>
    <s v="Entr. BR-457(B)/GO-219/309 (Buritizinho)"/>
    <s v="Entr. GO-050"/>
    <n v="0"/>
    <n v="28.351979849999999"/>
    <n v="28.351979849578811"/>
    <x v="1"/>
    <x v="0"/>
    <s v="TSD"/>
    <m/>
    <m/>
    <m/>
    <m/>
    <x v="0"/>
    <s v="Eixo Principal"/>
    <s v="7.315/2011"/>
    <m/>
    <n v="17"/>
  </r>
  <r>
    <s v="406EGO0010"/>
    <s v="GO-406"/>
    <s v="Ligações"/>
    <s v="Entr. GO-050"/>
    <s v="Entr. GO-174"/>
    <n v="0"/>
    <n v="33.114243539999997"/>
    <n v="33.114243542289508"/>
    <x v="5"/>
    <x v="0"/>
    <m/>
    <m/>
    <m/>
    <m/>
    <m/>
    <x v="0"/>
    <s v="Eixo Principal"/>
    <m/>
    <n v="80"/>
    <m/>
  </r>
  <r>
    <s v="406EGO0030"/>
    <s v="GO-406"/>
    <s v="Ligações"/>
    <s v="Entr. GO-174"/>
    <s v="Entr. GO-206 (Itarumã)"/>
    <n v="33.114243539999997"/>
    <n v="70.243355769999994"/>
    <n v="37.12911222911783"/>
    <x v="5"/>
    <x v="0"/>
    <m/>
    <m/>
    <m/>
    <m/>
    <m/>
    <x v="0"/>
    <s v="Eixo Principal"/>
    <m/>
    <n v="80"/>
    <m/>
  </r>
  <r>
    <s v="407EGO0030"/>
    <s v="GO-407"/>
    <s v="Ligações"/>
    <s v="Entr. GO-590"/>
    <s v="Entr. BR-060"/>
    <n v="3.63252218"/>
    <n v="30.01594918"/>
    <n v="26.383426996528659"/>
    <x v="0"/>
    <x v="0"/>
    <m/>
    <m/>
    <m/>
    <m/>
    <m/>
    <x v="0"/>
    <s v="Eixo Principal"/>
    <m/>
    <n v="80"/>
    <n v="17"/>
  </r>
  <r>
    <s v="407EGO0010"/>
    <s v="GO-407"/>
    <s v="Ligações"/>
    <s v="Entr. GO-210 (Santa Helena de Goiás)"/>
    <s v="Fim perímetro urbano (Santa Helena de Goiás)"/>
    <n v="0"/>
    <n v="1.56922685"/>
    <n v="1.5692268496655111"/>
    <x v="1"/>
    <x v="0"/>
    <s v="CBUQ"/>
    <m/>
    <m/>
    <m/>
    <m/>
    <x v="0"/>
    <s v="Eixo Principal"/>
    <m/>
    <n v="80"/>
    <n v="17"/>
  </r>
  <r>
    <s v="407EGO0020"/>
    <s v="GO-407"/>
    <s v="Ligações"/>
    <s v="Fim perímetro urbano (Santa Helena de Goiás)"/>
    <s v="Entr. GO-590"/>
    <n v="1.56922685"/>
    <n v="3.63252218"/>
    <n v="2.063295329950384"/>
    <x v="0"/>
    <x v="0"/>
    <m/>
    <m/>
    <m/>
    <m/>
    <m/>
    <x v="0"/>
    <s v="Eixo Principal"/>
    <m/>
    <n v="80"/>
    <n v="17"/>
  </r>
  <r>
    <s v="408EGO0020"/>
    <s v="GO-408"/>
    <s v="Ligações"/>
    <s v="Fim perímetro urbano (Palmeúna)"/>
    <s v="Entr. GO-162"/>
    <n v="3.3605168870000002"/>
    <n v="15.84273836"/>
    <n v="12.482221477686689"/>
    <x v="1"/>
    <x v="0"/>
    <s v="TSD"/>
    <m/>
    <m/>
    <m/>
    <m/>
    <x v="0"/>
    <s v="Eixo Principal"/>
    <m/>
    <n v="80"/>
    <n v="13"/>
  </r>
  <r>
    <s v="408EGO0010"/>
    <s v="GO-408"/>
    <s v="Ligações"/>
    <s v="Entr. GO-320"/>
    <s v="Início perímetro urbano (Palmeúna)"/>
    <n v="0"/>
    <n v="2.621253775"/>
    <n v="2.6212537747735918"/>
    <x v="1"/>
    <x v="0"/>
    <s v="TSD"/>
    <m/>
    <m/>
    <m/>
    <m/>
    <x v="0"/>
    <s v="Eixo Principal"/>
    <m/>
    <n v="80"/>
    <n v="13"/>
  </r>
  <r>
    <s v="408EGO0030"/>
    <s v="GO-408"/>
    <s v="Ligações"/>
    <s v="Entr. GO-162"/>
    <s v="Entr. GO-050\156"/>
    <n v="15.84273836"/>
    <n v="42.591915659999998"/>
    <n v="26.749177293078219"/>
    <x v="1"/>
    <x v="0"/>
    <s v="TSD"/>
    <m/>
    <m/>
    <m/>
    <m/>
    <x v="0"/>
    <s v="Eixo Principal"/>
    <m/>
    <n v="80"/>
    <n v="13"/>
  </r>
  <r>
    <s v="408EGO0015"/>
    <s v="GO-408"/>
    <s v="Ligações"/>
    <s v="Início perímetro urbano (Palmeúna)"/>
    <s v="Fim perímetro urbano (Palmeúna)"/>
    <n v="2.621253775"/>
    <n v="3.3605168870000002"/>
    <n v="0.73926311189505101"/>
    <x v="2"/>
    <x v="0"/>
    <s v="TSD"/>
    <m/>
    <m/>
    <m/>
    <m/>
    <x v="0"/>
    <s v="Eixo Principal"/>
    <m/>
    <n v="80"/>
    <n v="13"/>
  </r>
  <r>
    <s v="408EGO0040"/>
    <s v="GO-408"/>
    <s v="Ligações"/>
    <s v="Entr. GO-050\156"/>
    <s v="Início perímetro urbano (Palmeiras de Goiás)"/>
    <n v="42.591915659999998"/>
    <n v="43.305503629999997"/>
    <n v="0.71358797549967501"/>
    <x v="1"/>
    <x v="0"/>
    <s v="TSD"/>
    <m/>
    <m/>
    <m/>
    <m/>
    <x v="0"/>
    <s v="Eixo Principal"/>
    <m/>
    <n v="80"/>
    <n v="13"/>
  </r>
  <r>
    <s v="408EGO0050"/>
    <s v="GO-408"/>
    <s v="Ligações"/>
    <s v="Início perímetro urbano (Palmeiras de Goiás)"/>
    <s v="Início duplicação"/>
    <n v="43.305503629999997"/>
    <n v="43.69721174"/>
    <n v="0.39170810944470302"/>
    <x v="1"/>
    <x v="0"/>
    <s v="TSD"/>
    <m/>
    <m/>
    <m/>
    <m/>
    <x v="0"/>
    <s v="Eixo Principal"/>
    <m/>
    <n v="80"/>
    <n v="13"/>
  </r>
  <r>
    <s v="408EGO0060"/>
    <s v="GO-408"/>
    <s v="Ligações"/>
    <s v="Início duplicação"/>
    <s v="Fim da duplicação"/>
    <n v="43.69721174"/>
    <n v="45.368083669999997"/>
    <n v="1.6708719284885269"/>
    <x v="2"/>
    <x v="0"/>
    <s v="TSD"/>
    <m/>
    <m/>
    <m/>
    <m/>
    <x v="0"/>
    <s v="Eixo Principal"/>
    <m/>
    <n v="80"/>
    <n v="13"/>
  </r>
  <r>
    <s v="408EGO0070"/>
    <s v="GO-408"/>
    <s v="Ligações"/>
    <s v="Fim da duplicação"/>
    <s v="Entr. GO-050"/>
    <n v="45.368083669999997"/>
    <n v="45.82934341"/>
    <n v="0.46125973488411798"/>
    <x v="1"/>
    <x v="0"/>
    <s v="TSD"/>
    <m/>
    <m/>
    <m/>
    <m/>
    <x v="0"/>
    <s v="Eixo Principal"/>
    <m/>
    <n v="80"/>
    <n v="13"/>
  </r>
  <r>
    <s v="409EGO0050"/>
    <s v="GO-409"/>
    <s v="Ligações"/>
    <s v="Entr. GO-210"/>
    <s v="Entr. GO-325"/>
    <n v="19.642262120000002"/>
    <n v="46.90504962"/>
    <n v="27.26278749747275"/>
    <x v="0"/>
    <x v="0"/>
    <m/>
    <m/>
    <m/>
    <m/>
    <m/>
    <x v="0"/>
    <s v="Eixo Principal"/>
    <m/>
    <n v="80"/>
    <n v="17"/>
  </r>
  <r>
    <s v="409EGO0060"/>
    <s v="GO-409"/>
    <s v="Ligações"/>
    <s v="Entr. GO-325"/>
    <s v="Entr. BR-060(A)/GO-164(A)"/>
    <n v="46.90504962"/>
    <n v="70.014006370000004"/>
    <n v="23.108956747722392"/>
    <x v="0"/>
    <x v="0"/>
    <m/>
    <m/>
    <m/>
    <m/>
    <m/>
    <x v="0"/>
    <s v="Eixo Principal"/>
    <m/>
    <n v="80"/>
    <n v="17"/>
  </r>
  <r>
    <s v="409EGO0020"/>
    <s v="GO-409"/>
    <s v="Ligações"/>
    <s v="Início perímetro urbano (Maurilândia)"/>
    <s v="Fim perímetro urbano (Maurilândia)"/>
    <n v="3.1373552070000001"/>
    <n v="5.9370575749999999"/>
    <n v="2.7997023677991781"/>
    <x v="2"/>
    <x v="0"/>
    <s v="TSD"/>
    <m/>
    <m/>
    <m/>
    <m/>
    <x v="0"/>
    <s v="Eixo Principal"/>
    <m/>
    <n v="80"/>
    <n v="17"/>
  </r>
  <r>
    <s v="409EGO0025"/>
    <s v="GO-409"/>
    <s v="Ligações"/>
    <s v="Fim perímetro urbano (Maurilândia)"/>
    <s v="Entr. GO-210"/>
    <n v="5.9370575749999999"/>
    <n v="19.642262120000002"/>
    <n v="13.7052045464913"/>
    <x v="1"/>
    <x v="0"/>
    <s v="TSD"/>
    <m/>
    <m/>
    <m/>
    <m/>
    <x v="0"/>
    <s v="Eixo Principal"/>
    <m/>
    <n v="80"/>
    <n v="17"/>
  </r>
  <r>
    <s v="409EGO0010"/>
    <s v="GO-409"/>
    <s v="Ligações"/>
    <s v="Entr. BR-452"/>
    <s v="Início perímetro urbano (Maurilândia)"/>
    <n v="0"/>
    <n v="3.1373552070000001"/>
    <n v="3.1373552070465709"/>
    <x v="1"/>
    <x v="0"/>
    <s v="TSD"/>
    <m/>
    <m/>
    <m/>
    <m/>
    <x v="0"/>
    <s v="Eixo Principal"/>
    <m/>
    <n v="80"/>
    <n v="17"/>
  </r>
  <r>
    <s v="409EGO0070"/>
    <s v="GO-409"/>
    <s v="Ligações"/>
    <s v="Fim pavimentação"/>
    <s v="Entr. GO-333"/>
    <n v="78.879761529999996"/>
    <n v="100.93146"/>
    <n v="22.051698439526621"/>
    <x v="0"/>
    <x v="0"/>
    <m/>
    <m/>
    <m/>
    <m/>
    <m/>
    <x v="0"/>
    <s v="Eixo Principal"/>
    <m/>
    <n v="80"/>
    <n v="17"/>
  </r>
  <r>
    <s v="409EGO0063"/>
    <s v="GO-409"/>
    <s v="Ligações"/>
    <s v="Entr. BR-060(A)/GO-164(A)"/>
    <s v="Entr. BR-060(B)/GO-513 (Acreúna)"/>
    <n v="70.014006370000004"/>
    <n v="77.620187400000006"/>
    <n v="7.6061810378311421"/>
    <x v="2"/>
    <x v="1"/>
    <s v="CBUQ"/>
    <s v="164EGO0250"/>
    <s v="060BGO0235"/>
    <m/>
    <s v="060BGO0235"/>
    <x v="1"/>
    <s v="Eixo Principal"/>
    <m/>
    <n v="80"/>
    <m/>
  </r>
  <r>
    <s v="409EGO0065"/>
    <s v="GO-409"/>
    <s v="Ligações"/>
    <s v="Entr. BR-060(B)/GO-513 (Acreúna)"/>
    <s v="Entr. GO-164(B) (Acreúna)"/>
    <n v="77.620187400000006"/>
    <n v="77.881297430000004"/>
    <n v="0.26111002333448102"/>
    <x v="1"/>
    <x v="0"/>
    <s v="PF"/>
    <s v="164EGO0255"/>
    <s v="409EGO0065"/>
    <m/>
    <s v="409EGO0065"/>
    <x v="1"/>
    <s v="Eixo Principal"/>
    <m/>
    <n v="80"/>
    <n v="13"/>
  </r>
  <r>
    <s v="410EGO0040"/>
    <s v="GO-410"/>
    <s v="Ligações"/>
    <s v="Entr. GO-210(B)"/>
    <s v="Fim perímetro urbano(Porteirão)"/>
    <n v="26.818725369999999"/>
    <n v="28.23417336"/>
    <n v="1.4154479886800451"/>
    <x v="2"/>
    <x v="0"/>
    <s v="PF"/>
    <m/>
    <m/>
    <m/>
    <m/>
    <x v="0"/>
    <s v="Eixo Principal"/>
    <m/>
    <n v="80"/>
    <n v="13"/>
  </r>
  <r>
    <s v="410EGO0050"/>
    <s v="GO-410"/>
    <s v="Ligações"/>
    <s v="Fim perímetro urbano(Porteirão)"/>
    <s v="Entr. GO-325"/>
    <n v="28.23417336"/>
    <n v="72.537025439999994"/>
    <n v="44.302852081816653"/>
    <x v="1"/>
    <x v="0"/>
    <s v="PF"/>
    <m/>
    <m/>
    <m/>
    <m/>
    <x v="0"/>
    <s v="Eixo Principal"/>
    <m/>
    <n v="80"/>
    <n v="13"/>
  </r>
  <r>
    <s v="410EGO0010"/>
    <s v="GO-410"/>
    <s v="Ligações"/>
    <s v="Entr. BR-452/GO-319"/>
    <s v="Entr. GO-210(A)"/>
    <n v="0"/>
    <n v="24.52137549"/>
    <n v="24.521375487456169"/>
    <x v="1"/>
    <x v="0"/>
    <s v="TSD"/>
    <m/>
    <m/>
    <m/>
    <m/>
    <x v="0"/>
    <s v="Eixo Principal"/>
    <m/>
    <n v="80"/>
    <n v="17"/>
  </r>
  <r>
    <s v="410EGO0020"/>
    <s v="GO-410"/>
    <s v="Ligações"/>
    <s v="Entr. GO-210(A)"/>
    <s v="Início Duplicação"/>
    <n v="24.52137549"/>
    <n v="25.291332749999999"/>
    <n v="0.76995726131903597"/>
    <x v="1"/>
    <x v="0"/>
    <s v="PF"/>
    <s v="210EGO0387"/>
    <m/>
    <m/>
    <m/>
    <x v="1"/>
    <s v="Eixo Principal"/>
    <m/>
    <n v="80"/>
    <n v="17"/>
  </r>
  <r>
    <s v="410EGO0030"/>
    <s v="GO-410"/>
    <s v="Ligações"/>
    <s v="Início Duplicação"/>
    <s v="Entr. GO-210(B)"/>
    <n v="25.291332749999999"/>
    <n v="26.818725369999999"/>
    <n v="1.5273926195931991"/>
    <x v="2"/>
    <x v="0"/>
    <s v="PF"/>
    <s v="210EGO0385"/>
    <m/>
    <m/>
    <m/>
    <x v="1"/>
    <s v="Eixo Principal"/>
    <m/>
    <n v="80"/>
    <n v="17"/>
  </r>
  <r>
    <s v="411EGO0010"/>
    <s v="GO-411"/>
    <s v="Ligações"/>
    <s v="Entr. GO-050 (p/ Paraúna)"/>
    <s v="Entr. GO-174"/>
    <n v="0"/>
    <n v="70.628278929999993"/>
    <n v="70.628278927872472"/>
    <x v="0"/>
    <x v="0"/>
    <m/>
    <m/>
    <m/>
    <m/>
    <m/>
    <x v="0"/>
    <s v="Eixo Principal"/>
    <m/>
    <n v="80"/>
    <n v="10"/>
  </r>
  <r>
    <s v="413EGO0020"/>
    <s v="GO-413"/>
    <s v="Ligações"/>
    <s v="Entr. GO-319(B)"/>
    <s v="Início perímetro urbano (Varjão)"/>
    <n v="31.003458590000001"/>
    <n v="37.599283120000003"/>
    <n v="6.5958245383170402"/>
    <x v="0"/>
    <x v="0"/>
    <m/>
    <m/>
    <m/>
    <m/>
    <m/>
    <x v="0"/>
    <s v="Eixo Principal"/>
    <m/>
    <n v="80"/>
    <n v="13"/>
  </r>
  <r>
    <s v="413EGO0010"/>
    <s v="GO-413"/>
    <s v="Ligações"/>
    <s v="Entr. GO-217 (Mairipotaba)"/>
    <s v="Entr. GO-319(A)"/>
    <n v="0"/>
    <n v="30.411568890000002"/>
    <n v="30.411568889109901"/>
    <x v="0"/>
    <x v="0"/>
    <m/>
    <m/>
    <m/>
    <m/>
    <m/>
    <x v="0"/>
    <s v="Eixo Principal"/>
    <m/>
    <n v="80"/>
    <n v="13"/>
  </r>
  <r>
    <s v="413EGO0027"/>
    <s v="GO-413"/>
    <s v="Ligações"/>
    <s v="Início perímetro urbano (Varjão)"/>
    <s v="Fim perímetro urbano (Varjão)"/>
    <n v="37.599283120000003"/>
    <n v="38.982033999999999"/>
    <n v="1.382750873085385"/>
    <x v="1"/>
    <x v="0"/>
    <s v="PF"/>
    <m/>
    <m/>
    <m/>
    <m/>
    <x v="0"/>
    <s v="Eixo Principal"/>
    <m/>
    <n v="80"/>
    <n v="13"/>
  </r>
  <r>
    <s v="413EGO0030"/>
    <s v="GO-413"/>
    <s v="Ligações"/>
    <s v="Fim perímetro urbano (Varjão)"/>
    <s v="Entr. BR-060"/>
    <n v="38.982033999999999"/>
    <n v="50.651086450000001"/>
    <n v="11.66905245157635"/>
    <x v="1"/>
    <x v="0"/>
    <s v="TSD"/>
    <m/>
    <m/>
    <m/>
    <m/>
    <x v="0"/>
    <s v="Eixo Principal"/>
    <m/>
    <n v="80"/>
    <n v="13"/>
  </r>
  <r>
    <s v="413EGO0017"/>
    <s v="GO-413"/>
    <s v="Ligações"/>
    <s v="Entr. GO-319(A)"/>
    <s v="Entr. GO-319(B)"/>
    <n v="30.411568890000002"/>
    <n v="31.003458590000001"/>
    <n v="0.59188969594225505"/>
    <x v="0"/>
    <x v="0"/>
    <m/>
    <s v="319EGO0195"/>
    <m/>
    <m/>
    <m/>
    <x v="1"/>
    <s v="Eixo Principal"/>
    <m/>
    <n v="80"/>
    <n v="13"/>
  </r>
  <r>
    <s v="414EGO0030"/>
    <s v="GO-414"/>
    <s v="Ligações"/>
    <s v="Roselândia"/>
    <s v="Entr. GO-219 (Hidrolândia)"/>
    <n v="2.5396924200000002"/>
    <n v="23.875023460000001"/>
    <n v="21.33533104432383"/>
    <x v="5"/>
    <x v="0"/>
    <m/>
    <m/>
    <m/>
    <m/>
    <m/>
    <x v="0"/>
    <s v="Eixo Principal"/>
    <m/>
    <n v="80"/>
    <m/>
  </r>
  <r>
    <s v="414EGO0010"/>
    <s v="GO-414"/>
    <s v="Ligações"/>
    <s v="Entr. BR-352/GO-020"/>
    <s v="Roselândia"/>
    <n v="0"/>
    <n v="2.5396924200000002"/>
    <n v="2.5396924204506388"/>
    <x v="1"/>
    <x v="0"/>
    <s v="TSD"/>
    <m/>
    <m/>
    <m/>
    <m/>
    <x v="0"/>
    <s v="Eixo Principal"/>
    <m/>
    <n v="80"/>
    <n v="14"/>
  </r>
  <r>
    <s v="415EGO0030"/>
    <s v="GO-415"/>
    <s v="Ligações"/>
    <s v="Fim perímetro urbano (Goianápolis)"/>
    <s v="Entr. BR-060/153"/>
    <n v="16.69187672"/>
    <n v="22.76024868"/>
    <n v="6.068371957007618"/>
    <x v="1"/>
    <x v="0"/>
    <s v="TSD"/>
    <m/>
    <m/>
    <m/>
    <m/>
    <x v="0"/>
    <s v="Eixo Principal"/>
    <m/>
    <n v="80"/>
    <n v="12"/>
  </r>
  <r>
    <s v="415EGO0010"/>
    <s v="GO-415"/>
    <s v="Ligações"/>
    <s v="Entr. BR-457/GO-010"/>
    <s v="Início perímetro urbano (Goianápolis)"/>
    <n v="0"/>
    <n v="14.499959430000001"/>
    <n v="14.499959425101791"/>
    <x v="1"/>
    <x v="0"/>
    <s v="TSD"/>
    <m/>
    <m/>
    <m/>
    <m/>
    <x v="0"/>
    <s v="Eixo Principal"/>
    <m/>
    <n v="40"/>
    <n v="12"/>
  </r>
  <r>
    <s v="415EGO0020"/>
    <s v="GO-415"/>
    <s v="Ligações"/>
    <s v="Início perímetro urbano (Goianápolis)"/>
    <s v="Fim perímetro urbano (Goianápolis)"/>
    <n v="14.499959430000001"/>
    <n v="16.69187672"/>
    <n v="2.1919172886774949"/>
    <x v="2"/>
    <x v="0"/>
    <s v="TSD"/>
    <m/>
    <m/>
    <m/>
    <m/>
    <x v="0"/>
    <s v="Eixo Principal"/>
    <m/>
    <n v="80"/>
    <n v="12"/>
  </r>
  <r>
    <s v="416EGO0020"/>
    <s v="GO-416"/>
    <s v="Ligações"/>
    <s v="Início perímetro urbano (Damolândia)"/>
    <s v="Fim perímetro urbano (Damolândia)"/>
    <n v="7.8221261770000003"/>
    <n v="9.503109512"/>
    <n v="1.680983335192743"/>
    <x v="1"/>
    <x v="0"/>
    <s v="TSD"/>
    <m/>
    <m/>
    <m/>
    <m/>
    <x v="0"/>
    <s v="Eixo Principal"/>
    <m/>
    <n v="80"/>
    <n v="11"/>
  </r>
  <r>
    <s v="416EGO0030"/>
    <s v="GO-416"/>
    <s v="Ligações"/>
    <s v="Fim perímetro urbano (Damolândia)"/>
    <s v="Entr. GO-222"/>
    <n v="9.503109512"/>
    <n v="22.66685142"/>
    <n v="13.16374190723319"/>
    <x v="1"/>
    <x v="0"/>
    <s v="TSD"/>
    <m/>
    <m/>
    <m/>
    <m/>
    <x v="0"/>
    <s v="Eixo Principal"/>
    <m/>
    <n v="80"/>
    <n v="11"/>
  </r>
  <r>
    <s v="416EGO0010"/>
    <s v="GO-416"/>
    <s v="Ligações"/>
    <s v="Entr. GO-080"/>
    <s v="Início perímetro urbano (Damolândia)"/>
    <n v="0"/>
    <n v="7.8221261770000003"/>
    <n v="7.8221261770731942"/>
    <x v="1"/>
    <x v="0"/>
    <s v="TSD"/>
    <m/>
    <m/>
    <m/>
    <m/>
    <x v="0"/>
    <s v="Eixo Principal"/>
    <m/>
    <n v="80"/>
    <n v="11"/>
  </r>
  <r>
    <s v="417EGO0010"/>
    <s v="GO-417"/>
    <s v="Ligações"/>
    <s v="Entr. GO-320"/>
    <s v="Início perímetro urbano (Aurilândia)"/>
    <n v="0"/>
    <n v="15.465076249999999"/>
    <n v="15.46507624959523"/>
    <x v="1"/>
    <x v="0"/>
    <s v="TSD"/>
    <m/>
    <m/>
    <m/>
    <m/>
    <x v="0"/>
    <s v="Eixo Principal"/>
    <m/>
    <n v="80"/>
    <n v="10"/>
  </r>
  <r>
    <s v="417EGO0050"/>
    <s v="GO-417"/>
    <s v="Ligações"/>
    <s v="Fim perímetro urbano (Aurilândia)"/>
    <s v="Entr. GO-060 (p/ São Luis Montes Belos)"/>
    <n v="17.754676199999999"/>
    <n v="36.097094480000003"/>
    <n v="18.342418284238931"/>
    <x v="1"/>
    <x v="0"/>
    <s v="TSD"/>
    <m/>
    <m/>
    <m/>
    <m/>
    <x v="0"/>
    <s v="Eixo Principal"/>
    <m/>
    <n v="80"/>
    <n v="10"/>
  </r>
  <r>
    <s v="417EGO0030"/>
    <s v="GO-417"/>
    <s v="Ligações"/>
    <s v="Entr. GO-445 (Aurilândia)"/>
    <s v="Início duplicação (Aurilândia)"/>
    <n v="16.178783410000001"/>
    <n v="17.178616519999999"/>
    <n v="0.99983311388066998"/>
    <x v="1"/>
    <x v="0"/>
    <s v="PF"/>
    <m/>
    <m/>
    <m/>
    <m/>
    <x v="0"/>
    <s v="Eixo Principal"/>
    <m/>
    <n v="80"/>
    <n v="10"/>
  </r>
  <r>
    <s v="417EGO0035"/>
    <s v="GO-417"/>
    <s v="Ligações"/>
    <s v="Início duplicação (Aurilândia)"/>
    <s v="Fim duplicação (Aurilândia)"/>
    <n v="17.178616519999999"/>
    <n v="17.645322060000002"/>
    <n v="0.46670553562771"/>
    <x v="2"/>
    <x v="0"/>
    <s v="PF"/>
    <m/>
    <m/>
    <m/>
    <m/>
    <x v="0"/>
    <s v="Eixo Principal"/>
    <m/>
    <n v="80"/>
    <n v="10"/>
  </r>
  <r>
    <s v="417EGO0020"/>
    <s v="GO-417"/>
    <s v="Ligações"/>
    <s v="Início perímetro urbano (Aurilândia)"/>
    <s v="Entr. GO-445 (Aurilândia)"/>
    <n v="15.465076249999999"/>
    <n v="16.178783410000001"/>
    <n v="0.71370715574747201"/>
    <x v="1"/>
    <x v="0"/>
    <s v="PF"/>
    <m/>
    <m/>
    <m/>
    <m/>
    <x v="0"/>
    <s v="Eixo Principal"/>
    <m/>
    <n v="80"/>
    <n v="10"/>
  </r>
  <r>
    <s v="417EGO0040"/>
    <s v="GO-417"/>
    <s v="Ligações"/>
    <s v="Fim duplicação (Aurilândia)"/>
    <s v="Fim perímetro urbano (Aurilândia)"/>
    <n v="17.645322060000002"/>
    <n v="17.754676199999999"/>
    <n v="0.109354142445156"/>
    <x v="1"/>
    <x v="0"/>
    <s v="TSD"/>
    <m/>
    <m/>
    <m/>
    <m/>
    <x v="0"/>
    <s v="Eixo Principal"/>
    <m/>
    <n v="80"/>
    <n v="10"/>
  </r>
  <r>
    <s v="418EGO0010"/>
    <s v="GO-418"/>
    <s v="Ligações"/>
    <s v="Entr. GO-060"/>
    <s v="Fazenda Nova"/>
    <n v="0"/>
    <n v="18.669567749999999"/>
    <n v="18.669567747362748"/>
    <x v="1"/>
    <x v="0"/>
    <s v="TSD"/>
    <m/>
    <m/>
    <m/>
    <m/>
    <x v="0"/>
    <s v="Eixo Principal"/>
    <m/>
    <n v="80"/>
    <n v="10"/>
  </r>
  <r>
    <s v="418EGO0030"/>
    <s v="GO-418"/>
    <s v="Ligações"/>
    <s v="Fazenda Nova"/>
    <s v="Entr. GO-326"/>
    <n v="18.669567749999999"/>
    <n v="28.50903572"/>
    <n v="9.8394679691549207"/>
    <x v="1"/>
    <x v="0"/>
    <s v="TSD"/>
    <m/>
    <m/>
    <m/>
    <m/>
    <x v="0"/>
    <s v="Eixo Principal"/>
    <m/>
    <n v="80"/>
    <n v="10"/>
  </r>
  <r>
    <s v="419EGO0010"/>
    <s v="GO-419"/>
    <s v="Ligações"/>
    <s v="Entr. BR-153 (Itumbiara)"/>
    <s v="Entr. GO-309(A) (Buriti Alegre)"/>
    <n v="0"/>
    <n v="31.24181205"/>
    <n v="31.24181204757981"/>
    <x v="0"/>
    <x v="0"/>
    <m/>
    <m/>
    <m/>
    <m/>
    <m/>
    <x v="0"/>
    <s v="Eixo Principal"/>
    <m/>
    <n v="80"/>
    <n v="19"/>
  </r>
  <r>
    <s v="419EGO0060"/>
    <s v="GO-419"/>
    <s v="Ligações"/>
    <s v="Entr. GO-309(B)"/>
    <s v="Entr. GO-476"/>
    <n v="38.75646132"/>
    <n v="70.909353330000002"/>
    <n v="32.152892006360723"/>
    <x v="1"/>
    <x v="0"/>
    <s v="TSD"/>
    <m/>
    <m/>
    <m/>
    <m/>
    <x v="0"/>
    <s v="Eixo Principal"/>
    <m/>
    <n v="80"/>
    <n v="19"/>
  </r>
  <r>
    <s v="419EGO0070"/>
    <s v="GO-419"/>
    <s v="Ligações"/>
    <s v="Entr. GO-476"/>
    <s v="Entr. BR-153"/>
    <n v="70.909353330000002"/>
    <n v="74.861209389999999"/>
    <n v="3.9518560570076562"/>
    <x v="1"/>
    <x v="0"/>
    <s v="TSD"/>
    <m/>
    <m/>
    <m/>
    <m/>
    <x v="0"/>
    <s v="Eixo Principal"/>
    <m/>
    <n v="80"/>
    <n v="19"/>
  </r>
  <r>
    <s v="419EGO0015"/>
    <s v="GO-419"/>
    <s v="Ligações"/>
    <s v="Entr. GO-309(A) (Buriti Alegre)"/>
    <s v="Início perímetro urbano (Buriti Alegre)"/>
    <n v="31.24181205"/>
    <n v="33.302736289999999"/>
    <n v="2.0609242409639572"/>
    <x v="1"/>
    <x v="0"/>
    <s v="TSD+MICRO"/>
    <s v="309EGO0035"/>
    <m/>
    <m/>
    <m/>
    <x v="1"/>
    <s v="Eixo Principal"/>
    <m/>
    <n v="80"/>
    <n v="19"/>
  </r>
  <r>
    <s v="419EGO0019"/>
    <s v="GO-419"/>
    <s v="Ligações"/>
    <s v="Início perímetro urbano (Buriti Alegre)"/>
    <s v="Entr. GO-210(A)"/>
    <n v="33.302736289999999"/>
    <n v="34.238019049999998"/>
    <n v="0.93528275428524899"/>
    <x v="1"/>
    <x v="0"/>
    <s v="PF"/>
    <s v="309EGO0045"/>
    <m/>
    <m/>
    <m/>
    <x v="1"/>
    <s v="Eixo Principal"/>
    <m/>
    <n v="80"/>
    <n v="19"/>
  </r>
  <r>
    <s v="419EGO0030"/>
    <s v="GO-419"/>
    <s v="Ligações"/>
    <s v="Entr. GO-210(B)"/>
    <s v="Início duplicação"/>
    <n v="35.093340939999997"/>
    <n v="35.671507030000001"/>
    <n v="0.57816609064797098"/>
    <x v="1"/>
    <x v="0"/>
    <s v="PF"/>
    <s v="309EGO0050"/>
    <m/>
    <m/>
    <m/>
    <x v="1"/>
    <s v="Eixo Principal"/>
    <m/>
    <n v="80"/>
    <n v="19"/>
  </r>
  <r>
    <s v="419EGO0040"/>
    <s v="GO-419"/>
    <s v="Ligações"/>
    <s v="Início duplicação"/>
    <s v="Fim perímetro urbano (Buriti Alegre) Fim duplicação"/>
    <n v="35.671507030000001"/>
    <n v="36.312371849999998"/>
    <n v="0.64086482177939696"/>
    <x v="2"/>
    <x v="0"/>
    <s v="PF"/>
    <s v="309EGO0053"/>
    <m/>
    <m/>
    <m/>
    <x v="1"/>
    <s v="Eixo Principal"/>
    <m/>
    <n v="80"/>
    <n v="19"/>
  </r>
  <r>
    <s v="419EGO0050"/>
    <s v="GO-419"/>
    <s v="Ligações"/>
    <s v="Fim perímetro urbano (Buriti Alegre) Fim duplicação"/>
    <s v="Entr. GO-309(B)"/>
    <n v="36.312371849999998"/>
    <n v="38.75646132"/>
    <n v="2.4440894692989432"/>
    <x v="1"/>
    <x v="0"/>
    <s v="PF"/>
    <s v="309EGO0055"/>
    <m/>
    <m/>
    <m/>
    <x v="1"/>
    <s v="Eixo Principal"/>
    <m/>
    <n v="80"/>
    <n v="19"/>
  </r>
  <r>
    <s v="420EGO0010"/>
    <s v="GO-420"/>
    <s v="Ligações"/>
    <s v="Entr. GO-070"/>
    <s v="Início duplicação"/>
    <n v="0"/>
    <n v="7.0486020739999997"/>
    <n v="7.0486020739866904"/>
    <x v="1"/>
    <x v="0"/>
    <s v="TSD+MICRO"/>
    <m/>
    <m/>
    <m/>
    <m/>
    <x v="0"/>
    <s v="Eixo Principal"/>
    <m/>
    <n v="80"/>
    <n v="11"/>
  </r>
  <r>
    <s v="420EGO0040"/>
    <s v="GO-420"/>
    <s v="Ligações"/>
    <s v="Entr. GO-462"/>
    <s v="Início perímetro urbano (Nova Veneza)"/>
    <n v="14.24325576"/>
    <n v="16.829964539999999"/>
    <n v="2.5867087790598329"/>
    <x v="1"/>
    <x v="0"/>
    <s v="TSD+MICRO"/>
    <m/>
    <m/>
    <m/>
    <m/>
    <x v="0"/>
    <s v="Eixo Principal"/>
    <m/>
    <n v="80"/>
    <n v="11"/>
  </r>
  <r>
    <s v="420EGO0080"/>
    <s v="GO-420"/>
    <s v="Ligações"/>
    <s v="Fim perímetro urbano (Nova Veneza)"/>
    <s v="Entr. GO-080 (p/ Nerópolis)"/>
    <n v="22.02179417"/>
    <n v="28.197994990000002"/>
    <n v="6.1762008193536717"/>
    <x v="1"/>
    <x v="0"/>
    <s v="TSD"/>
    <m/>
    <m/>
    <m/>
    <m/>
    <x v="0"/>
    <s v="Eixo Principal"/>
    <m/>
    <n v="80"/>
    <n v="11"/>
  </r>
  <r>
    <s v="420EGO0030"/>
    <s v="GO-420"/>
    <s v="Ligações"/>
    <s v="Fim duplicação"/>
    <s v="Entr. GO-462"/>
    <n v="7.5105749529999999"/>
    <n v="14.24325576"/>
    <n v="6.7326808082263323"/>
    <x v="1"/>
    <x v="0"/>
    <s v="TSD+MICRO"/>
    <m/>
    <m/>
    <m/>
    <m/>
    <x v="0"/>
    <s v="Eixo Principal"/>
    <m/>
    <n v="80"/>
    <n v="11"/>
  </r>
  <r>
    <s v="420EGO0050"/>
    <s v="GO-420"/>
    <s v="Ligações"/>
    <s v="Início perímetro urbano (Nova Veneza)"/>
    <s v="Início duplicação (Nova Veneza)"/>
    <n v="16.829964539999999"/>
    <n v="19.184332300000001"/>
    <n v="2.3543677581287121"/>
    <x v="1"/>
    <x v="0"/>
    <s v="TSD+MICRO"/>
    <m/>
    <m/>
    <m/>
    <m/>
    <x v="0"/>
    <s v="Eixo Principal"/>
    <m/>
    <n v="80"/>
    <n v="11"/>
  </r>
  <r>
    <s v="420EGO0070"/>
    <s v="GO-420"/>
    <s v="Ligações"/>
    <s v="Entr. GO-222(B)(Nova Veneza)"/>
    <s v="Fim perímetro urbano (Nova Veneza)"/>
    <n v="21.006815700000001"/>
    <n v="22.02179417"/>
    <n v="1.014978473427594"/>
    <x v="1"/>
    <x v="0"/>
    <s v="TSD"/>
    <m/>
    <m/>
    <m/>
    <m/>
    <x v="0"/>
    <s v="Eixo Principal"/>
    <m/>
    <n v="80"/>
    <n v="11"/>
  </r>
  <r>
    <s v="420EGO0055"/>
    <s v="GO-420"/>
    <s v="Ligações"/>
    <s v="Fim duplicação (Nova Veneza)"/>
    <s v="Entr. GO-222(A)"/>
    <n v="19.54745973"/>
    <n v="20.383223059999999"/>
    <n v="0.83576333606994102"/>
    <x v="1"/>
    <x v="0"/>
    <s v="TSD"/>
    <m/>
    <m/>
    <m/>
    <m/>
    <x v="0"/>
    <s v="Eixo Principal"/>
    <m/>
    <n v="80"/>
    <n v="11"/>
  </r>
  <r>
    <s v="420EGO0052"/>
    <s v="GO-420"/>
    <s v="Ligações"/>
    <s v="Início duplicação (Nova Veneza)"/>
    <s v="Fim duplicação (Nova Veneza)"/>
    <n v="19.184332300000001"/>
    <n v="19.54745973"/>
    <n v="0.36312742752313198"/>
    <x v="2"/>
    <x v="0"/>
    <s v="TSD+MICRO"/>
    <m/>
    <m/>
    <m/>
    <m/>
    <x v="0"/>
    <s v="Eixo Principal"/>
    <m/>
    <n v="80"/>
    <n v="11"/>
  </r>
  <r>
    <s v="420EGO0020"/>
    <s v="GO-420"/>
    <s v="Ligações"/>
    <s v="Início duplicação"/>
    <s v="Fim duplicação"/>
    <n v="7.0486020739999997"/>
    <n v="7.5105749529999999"/>
    <n v="0.46197287865589598"/>
    <x v="2"/>
    <x v="0"/>
    <s v="TSD+MICRO"/>
    <m/>
    <m/>
    <m/>
    <m/>
    <x v="0"/>
    <s v="Eixo Principal"/>
    <m/>
    <n v="80"/>
    <n v="11"/>
  </r>
  <r>
    <s v="420EGO0060"/>
    <s v="GO-420"/>
    <s v="Ligações"/>
    <s v="Entr. GO-222(A)"/>
    <s v="Entr. GO-222(B)(Nova Veneza)"/>
    <n v="20.383223059999999"/>
    <n v="21.006815700000001"/>
    <n v="0.62359263563775202"/>
    <x v="1"/>
    <x v="0"/>
    <s v="TSD"/>
    <s v="222EGO0035"/>
    <m/>
    <m/>
    <m/>
    <x v="1"/>
    <s v="Eixo Principal"/>
    <m/>
    <n v="80"/>
    <n v="11"/>
  </r>
  <r>
    <s v="421EGO0010"/>
    <s v="GO-421"/>
    <s v="Ligações"/>
    <s v="Entr. GO-194"/>
    <s v="Início perímetro urbano (Bom Jardim de Goiás)"/>
    <n v="0"/>
    <n v="21.244057174929889"/>
    <n v="21.244057174929889"/>
    <x v="1"/>
    <x v="0"/>
    <s v="TSD"/>
    <m/>
    <m/>
    <m/>
    <m/>
    <x v="0"/>
    <s v="Eixo Principal"/>
    <m/>
    <n v="60"/>
    <n v="9"/>
  </r>
  <r>
    <s v="422EGO0010"/>
    <s v="GO-422"/>
    <s v="Ligações"/>
    <s v="Entr. BR-364 (Aparecida do Rio Doce)"/>
    <s v="Entr. GO-174"/>
    <n v="0"/>
    <n v="28.55937312"/>
    <n v="28.55937312460054"/>
    <x v="1"/>
    <x v="0"/>
    <s v="CBUQ"/>
    <m/>
    <m/>
    <m/>
    <m/>
    <x v="0"/>
    <s v="Eixo Principal"/>
    <m/>
    <n v="80"/>
    <n v="17"/>
  </r>
  <r>
    <s v="423EGO0050"/>
    <s v="GO-423"/>
    <s v="Ligações"/>
    <s v="Entr. GO-210 (Venda Seca)"/>
    <s v="Início perímetro urbano (Joviânia)"/>
    <n v="9.2738831249999993"/>
    <n v="31.29326137"/>
    <n v="22.019378241532749"/>
    <x v="0"/>
    <x v="0"/>
    <m/>
    <m/>
    <m/>
    <m/>
    <m/>
    <x v="0"/>
    <s v="Eixo Principal"/>
    <m/>
    <n v="80"/>
    <n v="18"/>
  </r>
  <r>
    <s v="423EGO0010"/>
    <s v="GO-423"/>
    <s v="Ligações"/>
    <s v="Entr. GO-040"/>
    <s v="Entr. GO-210 (Venda Seca)"/>
    <n v="0"/>
    <n v="9.2738831249999993"/>
    <n v="9.2738831247203208"/>
    <x v="0"/>
    <x v="0"/>
    <m/>
    <m/>
    <m/>
    <m/>
    <m/>
    <x v="0"/>
    <s v="Eixo Principal"/>
    <m/>
    <n v="80"/>
    <n v="18"/>
  </r>
  <r>
    <s v="423EGO0060"/>
    <s v="GO-423"/>
    <s v="Ligações"/>
    <s v="Início perímetro urbano (Joviânia)"/>
    <s v="Início duplicação"/>
    <n v="31.29326137"/>
    <n v="32.120394959999999"/>
    <n v="0.82713359655174701"/>
    <x v="1"/>
    <x v="0"/>
    <s v="CBUQ"/>
    <m/>
    <m/>
    <m/>
    <m/>
    <x v="0"/>
    <s v="Eixo Principal"/>
    <m/>
    <n v="80"/>
    <n v="18"/>
  </r>
  <r>
    <s v="423EGO0065"/>
    <s v="GO-423"/>
    <s v="Ligações"/>
    <s v="Início duplicação"/>
    <s v="Fim duplicação"/>
    <n v="32.120394959999999"/>
    <n v="32.650574130000003"/>
    <n v="0.53017917027963501"/>
    <x v="2"/>
    <x v="0"/>
    <s v="PF"/>
    <m/>
    <m/>
    <m/>
    <m/>
    <x v="0"/>
    <s v="Eixo Principal"/>
    <m/>
    <n v="80"/>
    <n v="18"/>
  </r>
  <r>
    <s v="423EGO0066"/>
    <s v="GO-423"/>
    <s v="Ligações"/>
    <s v="Fim duplicação"/>
    <s v="Entr. GO-320 (Joviânia)"/>
    <n v="32.650574130000003"/>
    <n v="33.180211569999997"/>
    <n v="0.52963743939451302"/>
    <x v="1"/>
    <x v="0"/>
    <s v="PF"/>
    <m/>
    <m/>
    <m/>
    <m/>
    <x v="0"/>
    <s v="Eixo Principal"/>
    <m/>
    <n v="80"/>
    <n v="18"/>
  </r>
  <r>
    <s v="424EGO0030"/>
    <s v="GO-424"/>
    <s v="Ligações"/>
    <s v="Entr. GO-477"/>
    <s v="Entr. GO-435 (Padre Bernardo)"/>
    <n v="30.238862640000001"/>
    <n v="44.054354529999998"/>
    <n v="13.81549189011902"/>
    <x v="1"/>
    <x v="1"/>
    <s v="TSD"/>
    <m/>
    <s v="080BGO0095"/>
    <m/>
    <s v="080BGO0095"/>
    <x v="0"/>
    <s v="Eixo Principal"/>
    <m/>
    <n v="80"/>
    <m/>
  </r>
  <r>
    <s v="424EGO0040"/>
    <s v="GO-424"/>
    <s v="Ligações"/>
    <s v="Entr. GO-435 (Padre Bernardo)"/>
    <s v="Entr. BR-080(B)/GO-230 (Padre Bernardo)"/>
    <n v="44.054354529999998"/>
    <n v="45.065717560000003"/>
    <n v="1.0113630269288181"/>
    <x v="1"/>
    <x v="1"/>
    <s v="PF"/>
    <m/>
    <s v="080BGO0095"/>
    <m/>
    <s v="080BGO0095"/>
    <x v="0"/>
    <s v="Eixo Principal"/>
    <m/>
    <n v="80"/>
    <m/>
  </r>
  <r>
    <s v="424EGO0010"/>
    <s v="GO-424"/>
    <s v="Ligações"/>
    <s v="Entr. BR-251(B)"/>
    <s v="Entr. GO-477"/>
    <n v="4.9032327420000001"/>
    <n v="30.238862640000001"/>
    <n v="25.335629902319791"/>
    <x v="1"/>
    <x v="1"/>
    <s v="TSD"/>
    <m/>
    <s v="080BGO0095"/>
    <m/>
    <s v="080BGO0095"/>
    <x v="0"/>
    <s v="Eixo Principal"/>
    <m/>
    <n v="80"/>
    <m/>
  </r>
  <r>
    <s v="424EGO0005"/>
    <s v="GO-424"/>
    <s v="Ligações"/>
    <s v="Entr. BR-080(A)/251(A) (Div. DF/GO)"/>
    <s v="Entr. BR-251(B)"/>
    <n v="0"/>
    <n v="4.9032327420000001"/>
    <n v="4.9032327424884761"/>
    <x v="1"/>
    <x v="1"/>
    <s v="TSD"/>
    <m/>
    <s v="080BGO0095"/>
    <s v="251BGO0770"/>
    <s v="080BGO0095"/>
    <x v="0"/>
    <s v="Eixo Principal"/>
    <m/>
    <n v="80"/>
    <m/>
  </r>
  <r>
    <s v="425EGO0020"/>
    <s v="GO-425"/>
    <s v="Ligações"/>
    <s v="Entr. GO-520"/>
    <s v="Entr. BR-060(A)"/>
    <n v="18.758709020000001"/>
    <n v="52.128423429999998"/>
    <n v="33.369714407361101"/>
    <x v="0"/>
    <x v="0"/>
    <m/>
    <m/>
    <m/>
    <m/>
    <m/>
    <x v="0"/>
    <s v="Eixo Principal"/>
    <m/>
    <n v="80"/>
    <n v="12"/>
  </r>
  <r>
    <s v="425EGO0025"/>
    <s v="GO-425"/>
    <s v="Ligações"/>
    <s v="Entr. BR-060(B)"/>
    <s v="Início perímetro urbano (Santo Antônio do Descoberto)"/>
    <n v="59.347128859999998"/>
    <n v="83.676342599999998"/>
    <n v="24.329213744448541"/>
    <x v="0"/>
    <x v="0"/>
    <m/>
    <m/>
    <m/>
    <m/>
    <m/>
    <x v="0"/>
    <s v="Eixo Principal"/>
    <m/>
    <n v="80"/>
    <n v="12"/>
  </r>
  <r>
    <s v="425EGO0010"/>
    <s v="GO-425"/>
    <s v="Ligações"/>
    <s v="Entr. GO-010 (Luziânia)"/>
    <s v="Entr. GO-520"/>
    <n v="0"/>
    <n v="18.758709020000001"/>
    <n v="18.758709022763409"/>
    <x v="1"/>
    <x v="0"/>
    <s v="CBUQ"/>
    <m/>
    <m/>
    <m/>
    <m/>
    <x v="0"/>
    <s v="Eixo Principal"/>
    <m/>
    <n v="40"/>
    <n v="12"/>
  </r>
  <r>
    <s v="425EGO0050"/>
    <s v="GO-425"/>
    <s v="Ligações"/>
    <s v="Início duplicação"/>
    <s v="Entr. GO-225"/>
    <n v="84.603720420000002"/>
    <n v="86.545539270000006"/>
    <n v="1.9418188467222"/>
    <x v="2"/>
    <x v="0"/>
    <s v="TSD"/>
    <m/>
    <m/>
    <m/>
    <m/>
    <x v="0"/>
    <s v="Eixo Principal"/>
    <m/>
    <n v="80"/>
    <n v="12"/>
  </r>
  <r>
    <s v="425EGO0030"/>
    <s v="GO-425"/>
    <s v="Ligações"/>
    <s v="Início perímetro urbano (Santo Antônio do Descoberto)"/>
    <s v="Fim duplicação"/>
    <n v="83.676342599999998"/>
    <n v="83.950011029999999"/>
    <n v="0.27366842328332303"/>
    <x v="2"/>
    <x v="0"/>
    <s v="TSD"/>
    <m/>
    <m/>
    <m/>
    <m/>
    <x v="0"/>
    <s v="Eixo Principal"/>
    <m/>
    <n v="80"/>
    <n v="12"/>
  </r>
  <r>
    <s v="425EGO0040"/>
    <s v="GO-425"/>
    <s v="Ligações"/>
    <s v="Fim duplicação"/>
    <s v="Início duplicação"/>
    <n v="83.950011029999999"/>
    <n v="84.603720420000002"/>
    <n v="0.65370939734023503"/>
    <x v="1"/>
    <x v="0"/>
    <s v="TSD"/>
    <m/>
    <m/>
    <m/>
    <m/>
    <x v="0"/>
    <s v="Eixo Principal"/>
    <m/>
    <n v="80"/>
    <n v="12"/>
  </r>
  <r>
    <s v="425EGO0023"/>
    <s v="GO-425"/>
    <s v="Ligações"/>
    <s v="Entr. BR-060(A)"/>
    <s v="Entr. BR-060(B)"/>
    <n v="52.128423429999998"/>
    <n v="59.347128859999998"/>
    <n v="7.2187054312020376"/>
    <x v="2"/>
    <x v="1"/>
    <s v="PF"/>
    <m/>
    <s v="060BGO0092"/>
    <m/>
    <s v="060BGO0092"/>
    <x v="0"/>
    <s v="Eixo Principal"/>
    <m/>
    <n v="80"/>
    <m/>
  </r>
  <r>
    <s v="426EGO0010"/>
    <s v="GO-426"/>
    <s v="Ligações"/>
    <s v="Entr. GO-222 (p/ Inhumas)"/>
    <s v="Entr. GO-330 (Santa Rosa de Goiás)"/>
    <n v="0"/>
    <n v="32.23868066"/>
    <n v="32.238680659750258"/>
    <x v="1"/>
    <x v="0"/>
    <s v="TSD"/>
    <m/>
    <m/>
    <m/>
    <m/>
    <x v="0"/>
    <s v="Eixo Principal"/>
    <m/>
    <n v="40"/>
    <n v="11"/>
  </r>
  <r>
    <s v="427EGO0010"/>
    <s v="GO-427"/>
    <s v="Ligações"/>
    <s v="Entr. GO-156 (Heitoraí)"/>
    <s v="Entr. GO-154(A)"/>
    <n v="0"/>
    <n v="21.204877249999999"/>
    <n v="21.204877250311981"/>
    <x v="4"/>
    <x v="0"/>
    <m/>
    <m/>
    <m/>
    <m/>
    <m/>
    <x v="0"/>
    <s v="Eixo Principal"/>
    <m/>
    <n v="80"/>
    <n v="8"/>
  </r>
  <r>
    <s v="427EGO0050"/>
    <s v="GO-427"/>
    <s v="Ligações"/>
    <s v="Início duplicação (Jaraguá)"/>
    <s v="Entr. BR-153/Fim perímetro urbano (Jaraguá)"/>
    <n v="59.888478419999998"/>
    <n v="61.095608040000002"/>
    <n v="1.207129620045607"/>
    <x v="2"/>
    <x v="0"/>
    <s v="PF"/>
    <m/>
    <m/>
    <m/>
    <m/>
    <x v="0"/>
    <s v="Eixo Principal"/>
    <m/>
    <n v="80"/>
    <n v="6"/>
  </r>
  <r>
    <s v="427EGO0030"/>
    <s v="GO-427"/>
    <s v="Ligações"/>
    <s v="Entr. GO-154(B) Fim perímetro urbano (Itaguaru)"/>
    <s v="Início perímetro urbano (Jaraguá)"/>
    <n v="24.22025142"/>
    <n v="57.237590539999999"/>
    <n v="33.017339124844533"/>
    <x v="1"/>
    <x v="0"/>
    <s v="TSD"/>
    <m/>
    <m/>
    <m/>
    <m/>
    <x v="0"/>
    <s v="Eixo Principal"/>
    <m/>
    <n v="80"/>
    <n v="6"/>
  </r>
  <r>
    <s v="427EGO0040"/>
    <s v="GO-427"/>
    <s v="Ligações"/>
    <s v="Fim duplicação (Jaraguá)"/>
    <s v="Início duplicação (Jaraguá)"/>
    <n v="57.53611239"/>
    <n v="59.888478419999998"/>
    <n v="2.3523660367875312"/>
    <x v="1"/>
    <x v="0"/>
    <s v="PF"/>
    <m/>
    <m/>
    <m/>
    <m/>
    <x v="0"/>
    <s v="Eixo Principal"/>
    <m/>
    <n v="80"/>
    <n v="6"/>
  </r>
  <r>
    <s v="427EGO0035"/>
    <s v="GO-427"/>
    <s v="Ligações"/>
    <s v="Início perímetro urbano (Jaraguá)"/>
    <s v="Fim duplicação (Jaraguá)"/>
    <n v="57.237590539999999"/>
    <n v="57.53611239"/>
    <n v="0.29852184468861198"/>
    <x v="2"/>
    <x v="0"/>
    <s v="PF"/>
    <m/>
    <m/>
    <m/>
    <m/>
    <x v="0"/>
    <s v="Eixo Principal"/>
    <m/>
    <n v="80"/>
    <n v="6"/>
  </r>
  <r>
    <s v="427EGO0025"/>
    <s v="GO-427"/>
    <s v="Ligações"/>
    <s v="Início duplicação"/>
    <s v="Entr. GO-154(B) Fim perímetro urbano (Itaguaru)"/>
    <n v="23.242075580000002"/>
    <n v="24.22025142"/>
    <n v="0.97817583591108404"/>
    <x v="2"/>
    <x v="0"/>
    <s v="TSD"/>
    <s v="154EGO0180"/>
    <m/>
    <m/>
    <m/>
    <x v="1"/>
    <s v="Eixo Principal"/>
    <m/>
    <n v="80"/>
    <n v="8"/>
  </r>
  <r>
    <s v="427EGO0020"/>
    <s v="GO-427"/>
    <s v="Ligações"/>
    <s v="Entr. GO-154(A)"/>
    <s v="Início duplicação"/>
    <n v="21.204877249999999"/>
    <n v="23.242075580000002"/>
    <n v="2.0371983322778489"/>
    <x v="1"/>
    <x v="0"/>
    <s v="TSD+MICRO"/>
    <s v="154EGO0185"/>
    <m/>
    <m/>
    <m/>
    <x v="1"/>
    <s v="Eixo Principal"/>
    <m/>
    <n v="80"/>
    <n v="8"/>
  </r>
  <r>
    <s v="428EGO0015"/>
    <s v="GO-428"/>
    <s v="Ligações"/>
    <s v="Entr. GO-556"/>
    <s v="Entr. GO-574"/>
    <n v="7.0580375540000002"/>
    <n v="24.06841404"/>
    <n v="17.010376488313931"/>
    <x v="1"/>
    <x v="0"/>
    <s v="TSD+MICRO"/>
    <m/>
    <m/>
    <m/>
    <m/>
    <x v="0"/>
    <s v="Eixo Principal"/>
    <m/>
    <n v="80"/>
    <n v="2"/>
  </r>
  <r>
    <s v="428EGO0010"/>
    <s v="GO-428"/>
    <s v="Ligações"/>
    <s v="Entr. BR-080/GO-347 (Nova Iguaçu de Goiás)"/>
    <s v="Entr. GO-556"/>
    <n v="0"/>
    <n v="7.0580375540000002"/>
    <n v="7.0580375541480578"/>
    <x v="1"/>
    <x v="0"/>
    <s v="TSD+MICRO"/>
    <m/>
    <m/>
    <m/>
    <m/>
    <x v="0"/>
    <s v="Eixo Principal"/>
    <m/>
    <n v="80"/>
    <n v="2"/>
  </r>
  <r>
    <s v="428EGO0020"/>
    <s v="GO-428"/>
    <s v="Ligações"/>
    <s v="Entr. GO-574"/>
    <s v="Entr. BR-153/Fim perímetro urbano (Campinorte)"/>
    <n v="24.06841404"/>
    <n v="26.923482709999998"/>
    <n v="2.8550686711010429"/>
    <x v="2"/>
    <x v="0"/>
    <s v="TSD+MICRO"/>
    <m/>
    <m/>
    <m/>
    <m/>
    <x v="0"/>
    <s v="Eixo Principal"/>
    <m/>
    <n v="80"/>
    <n v="2"/>
  </r>
  <r>
    <s v="429EGO0010"/>
    <s v="GO-429"/>
    <s v="Ligações"/>
    <s v="Entr. GO-164"/>
    <s v="Entr. GO-525"/>
    <n v="0"/>
    <n v="35.636531720000001"/>
    <n v="35.636531723222276"/>
    <x v="0"/>
    <x v="0"/>
    <m/>
    <m/>
    <m/>
    <m/>
    <m/>
    <x v="0"/>
    <s v="Eixo Principal"/>
    <m/>
    <n v="80"/>
    <n v="8"/>
  </r>
  <r>
    <s v="429EGO0025"/>
    <s v="GO-429"/>
    <s v="Ligações"/>
    <s v="Fim duplicação"/>
    <s v="Entr. GO-230 (Itapuranga)"/>
    <n v="41.525304210000002"/>
    <n v="42.515246759999997"/>
    <n v="0.98994254843158502"/>
    <x v="1"/>
    <x v="0"/>
    <s v="PF"/>
    <m/>
    <m/>
    <m/>
    <m/>
    <x v="0"/>
    <s v="Eixo Principal"/>
    <m/>
    <n v="80"/>
    <n v="8"/>
  </r>
  <r>
    <s v="429EGO0020"/>
    <s v="GO-429"/>
    <s v="Ligações"/>
    <s v="Início perímetro urbano (Itapuranga)"/>
    <s v="Fim duplicação"/>
    <n v="40.138595430000002"/>
    <n v="41.525304210000002"/>
    <n v="1.386708776526703"/>
    <x v="2"/>
    <x v="0"/>
    <s v="PF"/>
    <m/>
    <m/>
    <m/>
    <m/>
    <x v="0"/>
    <s v="Eixo Principal"/>
    <m/>
    <n v="80"/>
    <n v="8"/>
  </r>
  <r>
    <s v="429EGO0015"/>
    <s v="GO-429"/>
    <s v="Ligações"/>
    <s v="Entr. GO-525"/>
    <s v="Início perímetro urbano (Itapuranga)"/>
    <n v="35.636531720000001"/>
    <n v="40.138595430000002"/>
    <n v="4.5020637117062092"/>
    <x v="1"/>
    <x v="0"/>
    <s v="TSD"/>
    <m/>
    <m/>
    <m/>
    <m/>
    <x v="0"/>
    <s v="Eixo Principal"/>
    <m/>
    <n v="80"/>
    <n v="8"/>
  </r>
  <r>
    <s v="430EGO0060"/>
    <s v="GO-430"/>
    <s v="Ligações"/>
    <s v="Fim perímetro urbano (Planaltina)"/>
    <s v="Entr. GO-230 (p/ São Gabriel)"/>
    <n v="42.508493510000001"/>
    <n v="73.0163479"/>
    <n v="30.507854391653879"/>
    <x v="0"/>
    <x v="0"/>
    <m/>
    <m/>
    <m/>
    <m/>
    <m/>
    <x v="0"/>
    <s v="Eixo Principal"/>
    <m/>
    <n v="80"/>
    <n v="7"/>
  </r>
  <r>
    <s v="430EGO0050"/>
    <s v="GO-430"/>
    <s v="Ligações"/>
    <s v="Entr. BR-010(B)"/>
    <s v="Início perímetro urbano (Planaltina)"/>
    <n v="28.32281193"/>
    <n v="37.833039069999998"/>
    <n v="9.510227140092228"/>
    <x v="1"/>
    <x v="0"/>
    <s v="TSD"/>
    <m/>
    <m/>
    <m/>
    <m/>
    <x v="0"/>
    <s v="Eixo Principal"/>
    <m/>
    <n v="40"/>
    <n v="7"/>
  </r>
  <r>
    <s v="430EGO0055"/>
    <s v="GO-430"/>
    <s v="Ligações"/>
    <s v="Início perímetro urbano (Planaltina)"/>
    <s v="Entr. GO-534 (Planaltina)"/>
    <n v="37.833039069999998"/>
    <n v="39.800518619999998"/>
    <n v="1.9674795517291239"/>
    <x v="2"/>
    <x v="0"/>
    <s v="TSD"/>
    <m/>
    <m/>
    <m/>
    <m/>
    <x v="0"/>
    <s v="Eixo Principal"/>
    <m/>
    <n v="40"/>
    <n v="7"/>
  </r>
  <r>
    <s v="430EGO0056"/>
    <s v="GO-430"/>
    <s v="Ligações"/>
    <s v="Entr. GO-534 (Planaltina)"/>
    <s v="Fim duplicação"/>
    <n v="39.800518619999998"/>
    <n v="41.706003709999997"/>
    <n v="1.9054850875756539"/>
    <x v="2"/>
    <x v="0"/>
    <s v="TSD"/>
    <m/>
    <m/>
    <m/>
    <m/>
    <x v="0"/>
    <s v="Eixo Principal"/>
    <m/>
    <n v="40"/>
    <n v="7"/>
  </r>
  <r>
    <s v="430EGO0013"/>
    <s v="GO-430"/>
    <s v="Ligações"/>
    <s v="Fim duplicação"/>
    <s v="Div. GO/DF(A)"/>
    <n v="2.6935493319999999"/>
    <n v="9.6526376710000008"/>
    <n v="6.9590883386956364"/>
    <x v="1"/>
    <x v="0"/>
    <s v="TSD"/>
    <m/>
    <m/>
    <m/>
    <m/>
    <x v="0"/>
    <s v="Eixo Principal"/>
    <m/>
    <n v="80"/>
    <n v="7"/>
  </r>
  <r>
    <s v="430EGO0010"/>
    <s v="GO-430"/>
    <s v="Ligações"/>
    <s v="Entr. GO-116 (Formosa)"/>
    <s v="Início duplicação (Formosa)"/>
    <n v="0"/>
    <n v="1.4513236709999999"/>
    <n v="1.4513236706364661"/>
    <x v="1"/>
    <x v="0"/>
    <s v="TSD"/>
    <m/>
    <m/>
    <m/>
    <m/>
    <x v="0"/>
    <s v="Eixo Principal"/>
    <m/>
    <n v="40"/>
    <n v="7"/>
  </r>
  <r>
    <s v="430EGO0015"/>
    <s v="GO-430"/>
    <s v="Ligações"/>
    <s v="Div. GO/DF(B)"/>
    <s v="Entr. BR-010(A)"/>
    <n v="17.639641359999999"/>
    <n v="24.773742500000001"/>
    <n v="7.1341011398265222"/>
    <x v="1"/>
    <x v="0"/>
    <s v="TSD"/>
    <m/>
    <m/>
    <m/>
    <m/>
    <x v="0"/>
    <s v="Eixo Principal"/>
    <m/>
    <n v="40"/>
    <n v="7"/>
  </r>
  <r>
    <s v="430EGO0057"/>
    <s v="GO-430"/>
    <s v="Ligações"/>
    <s v="Fim duplicação"/>
    <s v="Fim perímetro urbano (Planaltina)"/>
    <n v="41.706003709999997"/>
    <n v="42.508493510000001"/>
    <n v="0.80248979529262598"/>
    <x v="1"/>
    <x v="0"/>
    <s v="TSD"/>
    <m/>
    <m/>
    <m/>
    <m/>
    <x v="0"/>
    <s v="Eixo Principal"/>
    <m/>
    <n v="40"/>
    <n v="7"/>
  </r>
  <r>
    <s v="430EGO0012"/>
    <s v="GO-430"/>
    <s v="Ligações"/>
    <s v="Início duplicação (Formosa)"/>
    <s v="Fim duplicação"/>
    <n v="1.4513236709999999"/>
    <n v="2.6935493319999999"/>
    <n v="1.2422256614655589"/>
    <x v="2"/>
    <x v="0"/>
    <s v="TSD"/>
    <m/>
    <m/>
    <m/>
    <m/>
    <x v="0"/>
    <s v="Eixo Principal"/>
    <m/>
    <n v="40"/>
    <n v="7"/>
  </r>
  <r>
    <s v="430EGO0020"/>
    <s v="GO-430"/>
    <s v="Ligações"/>
    <s v="Entr. BR-010(A)"/>
    <s v="Entr. BR-010(B)"/>
    <n v="24.773742500000001"/>
    <n v="28.32281193"/>
    <n v="3.5490694274938011"/>
    <x v="1"/>
    <x v="1"/>
    <s v="TSD+MICRO"/>
    <s v="118EGO0020"/>
    <s v="010BGO0095"/>
    <m/>
    <s v="010BGO0095"/>
    <x v="1"/>
    <s v="Eixo Principal"/>
    <m/>
    <n v="80"/>
    <m/>
  </r>
  <r>
    <s v="430EGO0014"/>
    <s v="GO-430"/>
    <s v="Ligações"/>
    <s v="Div. GO/DF(A)"/>
    <s v="Div. GO/DF(B)"/>
    <n v="9.6526376710000008"/>
    <n v="17.639641359999999"/>
    <n v="7.9870036930314123"/>
    <x v="5"/>
    <x v="0"/>
    <m/>
    <m/>
    <m/>
    <m/>
    <m/>
    <x v="0"/>
    <s v="Eixo Principal"/>
    <m/>
    <n v="40"/>
    <m/>
  </r>
  <r>
    <s v="431EGO0010"/>
    <s v="GO-431"/>
    <s v="Ligações"/>
    <s v="Entr. BR-153"/>
    <s v="Entr. GO-562 (p/ Caxambu)"/>
    <n v="0"/>
    <n v="4.2001441909999997"/>
    <n v="4.2001441905669639"/>
    <x v="1"/>
    <x v="0"/>
    <s v="TSD+MICRO"/>
    <m/>
    <m/>
    <m/>
    <m/>
    <x v="0"/>
    <s v="Eixo Principal"/>
    <m/>
    <n v="80"/>
    <n v="12"/>
  </r>
  <r>
    <s v="431EGO0020"/>
    <s v="GO-431"/>
    <s v="Ligações"/>
    <s v="Entr. GO-562 (p/ Caxambu)"/>
    <s v="Entr. GO-225/338 (Pirenópolis)"/>
    <n v="4.2001441909999997"/>
    <n v="27.298191639999999"/>
    <n v="23.098047446226492"/>
    <x v="1"/>
    <x v="0"/>
    <s v="TSD+MICRO"/>
    <m/>
    <m/>
    <m/>
    <m/>
    <x v="0"/>
    <s v="Eixo Principal"/>
    <m/>
    <n v="80"/>
    <n v="12"/>
  </r>
  <r>
    <s v="432EGO0010"/>
    <s v="GO-432"/>
    <s v="Ligações"/>
    <s v="Entr. GO-324/326 (Novo Brasil)"/>
    <s v="Início perímetro urbano (Itapirapuã)"/>
    <n v="0"/>
    <n v="23.44848211"/>
    <n v="23.44848210789878"/>
    <x v="4"/>
    <x v="0"/>
    <m/>
    <m/>
    <m/>
    <m/>
    <m/>
    <x v="0"/>
    <s v="Eixo Principal"/>
    <m/>
    <n v="80"/>
    <n v="10"/>
  </r>
  <r>
    <s v="432EGO0020"/>
    <s v="GO-432"/>
    <s v="Ligações"/>
    <s v="Início perímetro urbano (Itapirapuã)"/>
    <s v="Entr. BR-070/GO-070 (Itapirapuã)"/>
    <n v="23.44848211"/>
    <n v="24.904360459999999"/>
    <n v="1.4558783504330519"/>
    <x v="2"/>
    <x v="0"/>
    <s v="PF"/>
    <m/>
    <m/>
    <m/>
    <m/>
    <x v="0"/>
    <s v="Eixo Principal"/>
    <m/>
    <n v="80"/>
    <n v="10"/>
  </r>
  <r>
    <s v="433EGO0035"/>
    <s v="GO-433"/>
    <s v="Ligações"/>
    <s v="Entr. GO-330(B) (Ouro Verde de Goiás)"/>
    <s v="Início pavimentação"/>
    <n v="20.84367619"/>
    <n v="36.90349501"/>
    <n v="16.059818825213991"/>
    <x v="0"/>
    <x v="0"/>
    <m/>
    <m/>
    <m/>
    <m/>
    <m/>
    <x v="0"/>
    <s v="Eixo Principal"/>
    <m/>
    <n v="80"/>
    <n v="12"/>
  </r>
  <r>
    <s v="433EGO0020"/>
    <s v="GO-433"/>
    <s v="Ligações"/>
    <s v="Entr. GO-451"/>
    <s v="Entr. GO-330(A) (Ouro Verde de Goiás)"/>
    <n v="7.7860369279999997"/>
    <n v="19.61409724"/>
    <n v="11.828060309750979"/>
    <x v="1"/>
    <x v="0"/>
    <s v="TSD"/>
    <m/>
    <m/>
    <m/>
    <m/>
    <x v="0"/>
    <s v="Eixo Principal"/>
    <m/>
    <n v="40"/>
    <n v="12"/>
  </r>
  <r>
    <s v="433EGO0010"/>
    <s v="GO-433"/>
    <s v="Ligações"/>
    <s v="Entr. GO-080"/>
    <s v="Entr. GO-451"/>
    <n v="0"/>
    <n v="7.7860369279999997"/>
    <n v="7.7860369280092359"/>
    <x v="1"/>
    <x v="0"/>
    <s v="TSD"/>
    <m/>
    <m/>
    <m/>
    <m/>
    <x v="0"/>
    <s v="Eixo Principal"/>
    <m/>
    <n v="40"/>
    <n v="12"/>
  </r>
  <r>
    <s v="433EGO0050"/>
    <s v="GO-433"/>
    <s v="Ligações"/>
    <s v="Souzânia"/>
    <s v="Entr. BR-153 (Interlândia)"/>
    <n v="38.467391259999999"/>
    <n v="43.09732571"/>
    <n v="4.6299344505986184"/>
    <x v="1"/>
    <x v="0"/>
    <s v="TSD"/>
    <m/>
    <m/>
    <m/>
    <m/>
    <x v="0"/>
    <s v="Eixo Principal"/>
    <m/>
    <n v="80"/>
    <n v="12"/>
  </r>
  <r>
    <s v="433EGO0040"/>
    <s v="GO-433"/>
    <s v="Ligações"/>
    <s v="Início pavimentação"/>
    <s v="Souzânia"/>
    <n v="36.90349501"/>
    <n v="38.467391259999999"/>
    <n v="1.563896246443675"/>
    <x v="1"/>
    <x v="0"/>
    <s v="TSD"/>
    <m/>
    <m/>
    <m/>
    <m/>
    <x v="0"/>
    <s v="Eixo Principal"/>
    <m/>
    <n v="80"/>
    <n v="12"/>
  </r>
  <r>
    <s v="433EGO0030"/>
    <s v="GO-433"/>
    <s v="Ligações"/>
    <s v="Entr. GO-330(A) (Ouro Verde de Goiás)"/>
    <s v="Entr. GO-330(B) (Ouro Verde de Goiás)"/>
    <n v="19.61409724"/>
    <n v="20.84367619"/>
    <n v="1.2295789511470581"/>
    <x v="1"/>
    <x v="0"/>
    <s v="TSD"/>
    <s v="330EGO0395"/>
    <m/>
    <m/>
    <m/>
    <x v="1"/>
    <s v="Eixo Principal"/>
    <m/>
    <n v="80"/>
    <n v="12"/>
  </r>
  <r>
    <s v="434EGO0010"/>
    <s v="GO-434"/>
    <s v="Ligações"/>
    <s v="Entr. BR-153"/>
    <s v="Entr. GO-557 (p/ Nova Glória)"/>
    <n v="0"/>
    <n v="2.0176665439999999"/>
    <n v="2.0176665435894838"/>
    <x v="1"/>
    <x v="0"/>
    <s v="TSD"/>
    <m/>
    <m/>
    <m/>
    <m/>
    <x v="0"/>
    <s v="Eixo Principal"/>
    <m/>
    <n v="80"/>
    <n v="6"/>
  </r>
  <r>
    <s v="434EGO0070"/>
    <s v="GO-434"/>
    <s v="Ligações"/>
    <s v="Fim perímetro urbano (Rubiataba)"/>
    <s v="Cruzeirinho"/>
    <n v="32.162239239999998"/>
    <n v="49.029579699999999"/>
    <n v="16.867340454264099"/>
    <x v="0"/>
    <x v="0"/>
    <m/>
    <m/>
    <s v="251BGO0900"/>
    <m/>
    <s v="251BGO0900"/>
    <x v="0"/>
    <s v="Eixo Principal"/>
    <m/>
    <n v="80"/>
    <n v="5"/>
  </r>
  <r>
    <s v="434EGO0080"/>
    <s v="GO-434"/>
    <s v="Ligações"/>
    <s v="Cruzeirinho"/>
    <s v="Entr. BR-251(B)/GO-156 (Valdelândia)"/>
    <n v="49.029579699999999"/>
    <n v="56.850720199999998"/>
    <n v="7.8211404969139844"/>
    <x v="0"/>
    <x v="0"/>
    <m/>
    <m/>
    <s v="251BGO0900"/>
    <m/>
    <s v="251BGO0900"/>
    <x v="0"/>
    <s v="Eixo Principal"/>
    <m/>
    <n v="80"/>
    <n v="5"/>
  </r>
  <r>
    <s v="434EGO0050"/>
    <s v="GO-434"/>
    <s v="Ligações"/>
    <s v="Entr. BR-251(A)/GO-154(B)"/>
    <s v="Entr. GO-334(A) Início perímetro urbano (Rubiataba)"/>
    <n v="9.3971931990000002"/>
    <n v="27.780836480000001"/>
    <n v="18.383643282389482"/>
    <x v="1"/>
    <x v="0"/>
    <s v="TSD"/>
    <m/>
    <s v="251BGO0880"/>
    <m/>
    <s v="251BGO0880"/>
    <x v="0"/>
    <s v="Eixo Principal"/>
    <m/>
    <n v="80"/>
    <n v="6"/>
  </r>
  <r>
    <s v="434EGO0060"/>
    <s v="GO-434"/>
    <s v="Ligações"/>
    <s v="Início duplicação"/>
    <s v="Fim duplicação"/>
    <n v="30.3415696"/>
    <n v="30.754406710000001"/>
    <n v="0.41283711122602101"/>
    <x v="2"/>
    <x v="0"/>
    <s v="PF"/>
    <m/>
    <s v="251BGO0890"/>
    <m/>
    <s v="251BGO0890"/>
    <x v="0"/>
    <s v="Eixo Principal"/>
    <m/>
    <n v="80"/>
    <n v="5"/>
  </r>
  <r>
    <s v="434EGO0058"/>
    <s v="GO-434"/>
    <s v="Ligações"/>
    <s v="Fim duplicação"/>
    <s v="Início duplicação"/>
    <n v="29.543411030000001"/>
    <n v="30.3415696"/>
    <n v="0.79815856947833697"/>
    <x v="1"/>
    <x v="0"/>
    <s v="PF"/>
    <m/>
    <s v="251BGO0890"/>
    <m/>
    <s v="251BGO0890"/>
    <x v="0"/>
    <s v="Eixo Principal"/>
    <m/>
    <n v="80"/>
    <n v="5"/>
  </r>
  <r>
    <s v="434EGO0030"/>
    <s v="GO-434"/>
    <s v="Ligações"/>
    <s v="Entr. GO-557 (p/ Nova Glória)"/>
    <s v="Entr. GO-154(A)"/>
    <n v="2.0176665439999999"/>
    <n v="5.5381746529999996"/>
    <n v="3.5205081087290302"/>
    <x v="1"/>
    <x v="0"/>
    <s v="TSD"/>
    <m/>
    <m/>
    <m/>
    <m/>
    <x v="0"/>
    <s v="Eixo Principal"/>
    <m/>
    <n v="80"/>
    <n v="6"/>
  </r>
  <r>
    <s v="434EGO0090"/>
    <s v="GO-434"/>
    <s v="Ligações"/>
    <s v="Entr. GO-156(B)"/>
    <s v="Entr. GO-164(A)"/>
    <n v="65.243818110000007"/>
    <n v="127.2524344"/>
    <n v="62.008616297883201"/>
    <x v="0"/>
    <x v="0"/>
    <m/>
    <m/>
    <s v="251BGO0920"/>
    <m/>
    <s v="251BGO0920"/>
    <x v="0"/>
    <s v="Eixo Principal"/>
    <m/>
    <n v="80"/>
    <n v="5"/>
  </r>
  <r>
    <s v="434EGO0065"/>
    <s v="GO-434"/>
    <s v="Ligações"/>
    <s v="Fim duplicação"/>
    <s v="Fim perímetro urbano (Rubiataba)"/>
    <n v="30.754406710000001"/>
    <n v="32.162239239999998"/>
    <n v="1.4078325322270899"/>
    <x v="1"/>
    <x v="0"/>
    <s v="PF"/>
    <m/>
    <s v="251BGO0895"/>
    <m/>
    <s v="251BGO0895"/>
    <x v="0"/>
    <s v="Eixo Principal"/>
    <m/>
    <n v="80"/>
    <n v="5"/>
  </r>
  <r>
    <s v="434EGO0056"/>
    <s v="GO-434"/>
    <s v="Ligações"/>
    <s v="Entr. GO-334(B)"/>
    <s v="Fim duplicação"/>
    <n v="29.12806016"/>
    <n v="29.543411030000001"/>
    <n v="0.41535086775922703"/>
    <x v="2"/>
    <x v="0"/>
    <s v="PF"/>
    <m/>
    <s v="251BGO0890"/>
    <m/>
    <s v="251BGO0890"/>
    <x v="0"/>
    <s v="Eixo Principal"/>
    <m/>
    <n v="80"/>
    <n v="5"/>
  </r>
  <r>
    <s v="434EGO0040"/>
    <s v="GO-434"/>
    <s v="Ligações"/>
    <s v="Entr. GO-154(A)"/>
    <s v="Entr. BR-251(A)/GO-154(B)"/>
    <n v="5.5381746529999996"/>
    <n v="9.3971931990000002"/>
    <n v="3.859018546436134"/>
    <x v="1"/>
    <x v="0"/>
    <s v="TSD"/>
    <s v="154EGO0270"/>
    <m/>
    <m/>
    <m/>
    <x v="1"/>
    <s v="Eixo Principal"/>
    <m/>
    <n v="80"/>
    <n v="6"/>
  </r>
  <r>
    <s v="434EGO0055"/>
    <s v="GO-434"/>
    <s v="Ligações"/>
    <s v="Entr. GO-334(A) Início perímetro urbano (Rubiataba)"/>
    <s v="Entr. GO-334(B)"/>
    <n v="27.780836480000001"/>
    <n v="29.12806016"/>
    <n v="1.3472236822711221"/>
    <x v="1"/>
    <x v="0"/>
    <s v="PF"/>
    <s v="334EGO0027"/>
    <s v="251BGO0880"/>
    <m/>
    <s v="251BGO0880"/>
    <x v="1"/>
    <s v="Eixo Principal"/>
    <m/>
    <n v="80"/>
    <n v="6"/>
  </r>
  <r>
    <s v="434EGO0085"/>
    <s v="GO-434"/>
    <s v="Ligações"/>
    <s v="Entr. BR-251(B)/GO-156 (Valdelândia)"/>
    <s v="Entr. GO-156(B)"/>
    <n v="56.850720199999998"/>
    <n v="65.243818110000007"/>
    <n v="8.3930979185479302"/>
    <x v="0"/>
    <x v="0"/>
    <m/>
    <s v="156EGO0330"/>
    <s v="251BGO0910"/>
    <m/>
    <s v="251BGO0910"/>
    <x v="1"/>
    <s v="Eixo Principal"/>
    <m/>
    <n v="80"/>
    <n v="8"/>
  </r>
  <r>
    <s v="435EGO0010"/>
    <s v="GO-435"/>
    <s v="Ligações"/>
    <s v="Entr. BR-414(B)"/>
    <s v="Entr. BR-251(B)"/>
    <n v="39.301671429999999"/>
    <n v="57.37158256"/>
    <n v="18.06991112903307"/>
    <x v="0"/>
    <x v="0"/>
    <m/>
    <m/>
    <s v="251BGO0790"/>
    <m/>
    <s v="251BGO0790"/>
    <x v="0"/>
    <s v="Eixo Principal"/>
    <m/>
    <n v="80"/>
    <n v="7"/>
  </r>
  <r>
    <s v="435EGO0005"/>
    <s v="GO-435"/>
    <s v="Ligações"/>
    <s v="Entr. GO-473 (Vila Propício)"/>
    <s v="Entr. BR-414(A)"/>
    <n v="0"/>
    <n v="28.77718909"/>
    <n v="28.77718909183416"/>
    <x v="5"/>
    <x v="0"/>
    <m/>
    <m/>
    <m/>
    <m/>
    <m/>
    <x v="0"/>
    <s v="Eixo Principal"/>
    <m/>
    <n v="80"/>
    <m/>
  </r>
  <r>
    <s v="435EGO0030"/>
    <s v="GO-435"/>
    <s v="Ligações"/>
    <s v="Entr. GO-477"/>
    <s v="Início perímetro urbano (Padre Bernardo)"/>
    <n v="82.251153900000006"/>
    <n v="97.862350649999996"/>
    <n v="15.61119674718574"/>
    <x v="1"/>
    <x v="0"/>
    <s v="TSD"/>
    <m/>
    <m/>
    <m/>
    <m/>
    <x v="0"/>
    <s v="Eixo Principal"/>
    <m/>
    <n v="80"/>
    <n v="7"/>
  </r>
  <r>
    <s v="435EGO0020"/>
    <s v="GO-435"/>
    <s v="Ligações"/>
    <s v="Entr. BR-251(B)"/>
    <s v="Entr. GO-477"/>
    <n v="57.37158256"/>
    <n v="82.251153900000006"/>
    <n v="24.879571341161881"/>
    <x v="1"/>
    <x v="0"/>
    <s v="TSD"/>
    <m/>
    <m/>
    <m/>
    <m/>
    <x v="0"/>
    <s v="Eixo Principal"/>
    <m/>
    <n v="80"/>
    <n v="7"/>
  </r>
  <r>
    <s v="435EGO0035"/>
    <s v="GO-435"/>
    <s v="Ligações"/>
    <s v="Início perímetro urbano (Padre Bernardo)"/>
    <s v="Entr. BR-080/GO-424 (Padre Bernardo)"/>
    <n v="97.862350649999996"/>
    <n v="98.589774559999995"/>
    <n v="0.72742391093111203"/>
    <x v="2"/>
    <x v="0"/>
    <s v="CBUQ"/>
    <m/>
    <m/>
    <m/>
    <m/>
    <x v="0"/>
    <s v="Eixo Principal"/>
    <m/>
    <n v="80"/>
    <n v="7"/>
  </r>
  <r>
    <s v="435EGO0007"/>
    <s v="GO-435"/>
    <s v="Ligações"/>
    <s v="Entr. BR-414(A)"/>
    <s v="Entr. BR-414(B)"/>
    <n v="28.77718909"/>
    <n v="39.301671429999999"/>
    <n v="10.524482338962819"/>
    <x v="1"/>
    <x v="1"/>
    <s v="PF"/>
    <m/>
    <s v="251BGO0792"/>
    <s v="414BGO0112"/>
    <s v="251BGO0792"/>
    <x v="0"/>
    <s v="Eixo Principal"/>
    <m/>
    <n v="80"/>
    <m/>
  </r>
  <r>
    <s v="436EGO0010"/>
    <s v="GO-436"/>
    <s v="Ligações"/>
    <s v="Entr. BR-040/050/354/457(Cristalina)"/>
    <s v="Entr. GO-010(A)"/>
    <n v="0"/>
    <n v="49.526856600000002"/>
    <n v="49.526856596039721"/>
    <x v="1"/>
    <x v="0"/>
    <s v="TSD"/>
    <m/>
    <m/>
    <m/>
    <m/>
    <x v="0"/>
    <s v="Eixo Principal"/>
    <m/>
    <n v="40"/>
    <n v="12"/>
  </r>
  <r>
    <s v="436EGO0020"/>
    <s v="GO-436"/>
    <s v="Ligações"/>
    <s v="Entr. GO-010(B)"/>
    <s v="Div.GO/DF"/>
    <n v="50.056774699999998"/>
    <n v="79.218581020000002"/>
    <n v="29.161806325442349"/>
    <x v="1"/>
    <x v="0"/>
    <s v="TSD"/>
    <m/>
    <m/>
    <m/>
    <m/>
    <x v="0"/>
    <s v="Eixo Principal"/>
    <m/>
    <n v="40"/>
    <n v="12"/>
  </r>
  <r>
    <s v="436EGO0015"/>
    <s v="GO-436"/>
    <s v="Ligações"/>
    <s v="Entr. GO-010(A)"/>
    <s v="Entr. GO-010(B)"/>
    <n v="49.526856600000002"/>
    <n v="50.056774699999998"/>
    <n v="0.52991810035571996"/>
    <x v="1"/>
    <x v="0"/>
    <s v="TSD"/>
    <s v="010EGO0240"/>
    <m/>
    <m/>
    <m/>
    <x v="1"/>
    <s v="Eixo Principal"/>
    <m/>
    <n v="80"/>
    <n v="12"/>
  </r>
  <r>
    <s v="437EGO0007"/>
    <s v="GO-437"/>
    <s v="Ligações"/>
    <s v="Fim perímetro urbano (Anápolis)"/>
    <s v="Entr. GO-551 (Mocambinho)"/>
    <n v="1.25784378"/>
    <n v="27.285655640000002"/>
    <n v="26.027811860789502"/>
    <x v="1"/>
    <x v="0"/>
    <s v="TSD"/>
    <m/>
    <m/>
    <m/>
    <m/>
    <x v="0"/>
    <s v="Eixo Principal"/>
    <m/>
    <n v="80"/>
    <n v="12"/>
  </r>
  <r>
    <s v="437EGO0010"/>
    <s v="GO-437"/>
    <s v="Ligações"/>
    <s v="Entr. GO-551 (Mocambinho)"/>
    <s v="Início perímetro urbano (Gameleira)"/>
    <n v="27.285655640000002"/>
    <n v="35.117072239999999"/>
    <n v="7.831416596181028"/>
    <x v="1"/>
    <x v="0"/>
    <s v="TSD"/>
    <m/>
    <m/>
    <m/>
    <m/>
    <x v="0"/>
    <s v="Eixo Principal"/>
    <m/>
    <n v="80"/>
    <n v="12"/>
  </r>
  <r>
    <s v="437EGO0020"/>
    <s v="GO-437"/>
    <s v="Ligações"/>
    <s v="Fim perímetro urbano (Gameleira)"/>
    <s v="Início perímetro urbano (Silvânia)"/>
    <n v="36.6247513"/>
    <n v="56.269675990000003"/>
    <n v="19.644924697858091"/>
    <x v="1"/>
    <x v="0"/>
    <s v="TSD"/>
    <m/>
    <m/>
    <m/>
    <m/>
    <x v="0"/>
    <s v="Eixo Principal"/>
    <m/>
    <n v="80"/>
    <n v="12"/>
  </r>
  <r>
    <s v="437EGO0005"/>
    <s v="GO-437"/>
    <s v="Ligações"/>
    <s v="Entr. GO-330"/>
    <s v="Fim perímetro urbano (Anápolis)"/>
    <n v="0"/>
    <n v="1.25784378"/>
    <n v="1.2578437800258231"/>
    <x v="1"/>
    <x v="0"/>
    <s v="TSD"/>
    <m/>
    <m/>
    <m/>
    <m/>
    <x v="0"/>
    <s v="Eixo Principal"/>
    <m/>
    <n v="80"/>
    <n v="12"/>
  </r>
  <r>
    <s v="437EGO0030"/>
    <s v="GO-437"/>
    <s v="Ligações"/>
    <s v="Início perímetro urbano (Silvânia)"/>
    <s v="Entr. GO-139 (Silvânia)"/>
    <n v="56.269675990000003"/>
    <n v="57.074326689999999"/>
    <n v="0.80465069572592496"/>
    <x v="1"/>
    <x v="0"/>
    <s v="TSD"/>
    <m/>
    <m/>
    <m/>
    <m/>
    <x v="0"/>
    <s v="Eixo Principal"/>
    <m/>
    <n v="80"/>
    <n v="12"/>
  </r>
  <r>
    <s v="437EGO0013"/>
    <s v="GO-437"/>
    <s v="Ligações"/>
    <s v="Início perímetro urbano (Gameleira)"/>
    <s v="Início duplicação"/>
    <n v="35.117072239999999"/>
    <n v="35.805472790000003"/>
    <n v="0.68840055510467602"/>
    <x v="1"/>
    <x v="0"/>
    <s v="TSD"/>
    <m/>
    <m/>
    <m/>
    <m/>
    <x v="0"/>
    <s v="Eixo Principal"/>
    <m/>
    <n v="80"/>
    <n v="12"/>
  </r>
  <r>
    <s v="437EGO0015"/>
    <s v="GO-437"/>
    <s v="Ligações"/>
    <s v="Início duplicação"/>
    <s v="Fim perímetro urbano (Gameleira)"/>
    <n v="35.805472790000003"/>
    <n v="36.6247513"/>
    <n v="0.81927850337088703"/>
    <x v="2"/>
    <x v="0"/>
    <s v="TSD"/>
    <m/>
    <m/>
    <m/>
    <m/>
    <x v="0"/>
    <s v="Eixo Principal"/>
    <m/>
    <n v="80"/>
    <n v="12"/>
  </r>
  <r>
    <s v="438EGO0050"/>
    <s v="GO-438"/>
    <s v="Ligações"/>
    <s v="Entr. GO-481 (Verdelândia)"/>
    <s v="Entr. BR-080/GO-342"/>
    <n v="39.315227360000002"/>
    <n v="55.978584580000003"/>
    <n v="16.66335721361229"/>
    <x v="0"/>
    <x v="0"/>
    <m/>
    <m/>
    <m/>
    <m/>
    <m/>
    <x v="0"/>
    <s v="Eixo Principal"/>
    <m/>
    <n v="80"/>
    <n v="6"/>
  </r>
  <r>
    <s v="438EGO0030"/>
    <s v="GO-438"/>
    <s v="Ligações"/>
    <s v="Fim perímetro urbano (Sta. Rita Novo Destino)"/>
    <s v="Entr. GO-481 (Verdelândia)"/>
    <n v="21.355412950000002"/>
    <n v="39.315227360000002"/>
    <n v="17.959814415396419"/>
    <x v="0"/>
    <x v="0"/>
    <m/>
    <m/>
    <m/>
    <m/>
    <m/>
    <x v="0"/>
    <s v="Eixo Principal"/>
    <m/>
    <n v="80"/>
    <n v="6"/>
  </r>
  <r>
    <s v="438EGO0005"/>
    <s v="GO-438"/>
    <s v="Ligações"/>
    <s v="Entr. GO-080 (Goianésia)"/>
    <s v="Entr. GO-338 (Goianésia)"/>
    <n v="0"/>
    <n v="1.1007525359999999"/>
    <n v="1.100752535740271"/>
    <x v="2"/>
    <x v="0"/>
    <s v="PF"/>
    <m/>
    <m/>
    <m/>
    <m/>
    <x v="0"/>
    <s v="Eixo Principal"/>
    <m/>
    <n v="80"/>
    <n v="6"/>
  </r>
  <r>
    <s v="438EGO0015"/>
    <s v="GO-438"/>
    <s v="Ligações"/>
    <s v="Fim perímetro urbano (Goianésia)"/>
    <s v="Início perímetro urbano (Sta. Rita Novo Destino)"/>
    <n v="2.2405644800000002"/>
    <n v="20.465624250000001"/>
    <n v="18.225059767224099"/>
    <x v="1"/>
    <x v="0"/>
    <s v="TSD"/>
    <m/>
    <m/>
    <m/>
    <m/>
    <x v="0"/>
    <s v="Eixo Principal"/>
    <m/>
    <n v="80"/>
    <n v="6"/>
  </r>
  <r>
    <s v="438EGO0010"/>
    <s v="GO-438"/>
    <s v="Ligações"/>
    <s v="Entr. GO-338 (Goianésia)"/>
    <s v="Fim perímetro urbano (Goianésia)"/>
    <n v="1.1007525359999999"/>
    <n v="2.2405644800000002"/>
    <n v="1.1398119435163101"/>
    <x v="1"/>
    <x v="0"/>
    <s v="TSD"/>
    <m/>
    <m/>
    <m/>
    <m/>
    <x v="0"/>
    <s v="Eixo Principal"/>
    <m/>
    <n v="80"/>
    <n v="6"/>
  </r>
  <r>
    <s v="438EGO0020"/>
    <s v="GO-438"/>
    <s v="Ligações"/>
    <s v="Início perímetro urbano (Sta. Rita Novo Destino)"/>
    <s v="Fim perímetro urbano (Sta. Rita Novo Destino)"/>
    <n v="20.465624250000001"/>
    <n v="21.355412950000002"/>
    <n v="0.88978870179039704"/>
    <x v="1"/>
    <x v="0"/>
    <s v="TSD"/>
    <m/>
    <m/>
    <m/>
    <m/>
    <x v="0"/>
    <s v="Eixo Principal"/>
    <m/>
    <n v="80"/>
    <n v="6"/>
  </r>
  <r>
    <s v="439EGO0010"/>
    <s v="GO-439"/>
    <s v="Ligações"/>
    <s v="Entr. GO-336"/>
    <s v="Início perímetro urbano (Guarinos)"/>
    <n v="0"/>
    <n v="6.1068109289999999"/>
    <n v="6.1068109285414804"/>
    <x v="0"/>
    <x v="0"/>
    <m/>
    <m/>
    <m/>
    <m/>
    <m/>
    <x v="0"/>
    <s v="Eixo Principal"/>
    <m/>
    <n v="80"/>
    <n v="6"/>
  </r>
  <r>
    <s v="439EGO0030"/>
    <s v="GO-439"/>
    <s v="Ligações"/>
    <s v="Entr. GO-154(B) (Pilar de Goiás)"/>
    <s v="Entr. GO-338 (Hidrolina)"/>
    <n v="25.234552220000001"/>
    <n v="39.949407370000003"/>
    <n v="14.714855148298129"/>
    <x v="0"/>
    <x v="0"/>
    <m/>
    <m/>
    <m/>
    <m/>
    <m/>
    <x v="0"/>
    <s v="Eixo Principal"/>
    <m/>
    <n v="80"/>
    <n v="6"/>
  </r>
  <r>
    <s v="439EGO0015"/>
    <s v="GO-439"/>
    <s v="Ligações"/>
    <s v="Início perímetro urbano (Guarinos)"/>
    <s v="Fim perímetro urbano (Guarinos)"/>
    <n v="6.1068109289999999"/>
    <n v="7.7320963770000004"/>
    <n v="1.6252854480384391"/>
    <x v="1"/>
    <x v="0"/>
    <s v="PF"/>
    <m/>
    <m/>
    <m/>
    <m/>
    <x v="0"/>
    <s v="Eixo Principal"/>
    <m/>
    <n v="80"/>
    <n v="6"/>
  </r>
  <r>
    <s v="439EGO0018"/>
    <s v="GO-439"/>
    <s v="Ligações"/>
    <s v="Fim perímetro urbano (Guarinos)"/>
    <s v="Entr. GO-154(A) (Pilar de Goiás)"/>
    <n v="7.7320963770000004"/>
    <n v="23.726264480000001"/>
    <n v="15.99416810016719"/>
    <x v="1"/>
    <x v="0"/>
    <s v="PF"/>
    <m/>
    <m/>
    <m/>
    <m/>
    <x v="0"/>
    <s v="Eixo Principal"/>
    <m/>
    <n v="80"/>
    <n v="6"/>
  </r>
  <r>
    <s v="439EGO0025"/>
    <s v="GO-439"/>
    <s v="Ligações"/>
    <s v="Entr. GO-154(A) (Pilar de Goiás)"/>
    <s v="Entr. GO-154(B) (Pilar de Goiás)"/>
    <n v="23.726264480000001"/>
    <n v="25.234552220000001"/>
    <n v="1.5082877402816699"/>
    <x v="1"/>
    <x v="0"/>
    <s v="CBUQ"/>
    <s v="154EGO0355"/>
    <m/>
    <m/>
    <m/>
    <x v="1"/>
    <s v="Eixo Principal"/>
    <m/>
    <n v="80"/>
    <n v="6"/>
  </r>
  <r>
    <s v="440EGO0010"/>
    <s v="GO-440"/>
    <s v="Ligações"/>
    <s v="Entr. GO-506 (Santo Antônio do Rio Verde)"/>
    <s v="Entr. GO-508"/>
    <n v="0"/>
    <n v="27.47538187"/>
    <n v="27.475381874869331"/>
    <x v="0"/>
    <x v="0"/>
    <m/>
    <m/>
    <m/>
    <m/>
    <m/>
    <x v="0"/>
    <s v="Eixo Principal"/>
    <m/>
    <n v="80"/>
    <n v="20"/>
  </r>
  <r>
    <s v="441EGO0010"/>
    <s v="GO-441"/>
    <s v="Ligações"/>
    <s v="Entr. GO-154"/>
    <s v="Início perímetro urbano (Goianira)"/>
    <n v="0"/>
    <n v="32.225840410000004"/>
    <n v="32.225840409997559"/>
    <x v="0"/>
    <x v="0"/>
    <m/>
    <m/>
    <m/>
    <m/>
    <m/>
    <x v="0"/>
    <s v="Eixo Principal"/>
    <m/>
    <n v="80"/>
    <n v="11"/>
  </r>
  <r>
    <s v="441EGO0020"/>
    <s v="GO-441"/>
    <s v="Ligações"/>
    <s v="Início perímetro urbano (Goianira)"/>
    <s v="Entr. GO-070 (Goianira)"/>
    <n v="32.225840410000004"/>
    <n v="34.85298719"/>
    <n v="2.6271467813797749"/>
    <x v="1"/>
    <x v="0"/>
    <s v="TSD"/>
    <m/>
    <m/>
    <m/>
    <m/>
    <x v="0"/>
    <s v="Eixo Principal"/>
    <m/>
    <n v="80"/>
    <n v="11"/>
  </r>
  <r>
    <s v="442EGO0010"/>
    <s v="GO-442"/>
    <s v="Ligações"/>
    <s v="Entr. GO-239"/>
    <s v="Início perímetro urbano (Campinaçu)"/>
    <n v="0"/>
    <n v="29.833060463617208"/>
    <n v="29.833060463617208"/>
    <x v="0"/>
    <x v="0"/>
    <m/>
    <m/>
    <m/>
    <m/>
    <m/>
    <x v="0"/>
    <s v="Eixo Principal"/>
    <m/>
    <n v="80"/>
    <n v="2"/>
  </r>
  <r>
    <s v="442EGO0020"/>
    <s v="GO-442"/>
    <s v="Ligações"/>
    <s v="Início perímetro urbano (Campinaçu)"/>
    <s v="Fim duplicação"/>
    <n v="29.833060463617208"/>
    <n v="30.552155968932961"/>
    <n v="0.71909550531575295"/>
    <x v="2"/>
    <x v="0"/>
    <s v="PF"/>
    <m/>
    <m/>
    <m/>
    <m/>
    <x v="0"/>
    <s v="Eixo Principal"/>
    <m/>
    <n v="80"/>
    <n v="2"/>
  </r>
  <r>
    <s v="442EGO0030"/>
    <s v="GO-442"/>
    <s v="Ligações"/>
    <s v="Fim duplicação"/>
    <s v="Entr. BR-414/GO-241/Fim perímetro urbano (Campinaçu)"/>
    <n v="30.552155968932961"/>
    <n v="30.844302959878341"/>
    <n v="0.29214698987834398"/>
    <x v="1"/>
    <x v="0"/>
    <s v="PF"/>
    <m/>
    <m/>
    <m/>
    <m/>
    <x v="0"/>
    <s v="Eixo Principal"/>
    <m/>
    <n v="80"/>
    <n v="2"/>
  </r>
  <r>
    <s v="443EGO0030"/>
    <s v="GO-443"/>
    <s v="Ligações"/>
    <s v="Entr. GO-507"/>
    <s v="Início pavimentação"/>
    <n v="12.098559209999999"/>
    <n v="33.261779689999997"/>
    <n v="21.1632204794135"/>
    <x v="0"/>
    <x v="0"/>
    <m/>
    <m/>
    <m/>
    <m/>
    <m/>
    <x v="0"/>
    <s v="Eixo Principal"/>
    <m/>
    <n v="80"/>
    <n v="19"/>
  </r>
  <r>
    <s v="443EGO0010"/>
    <s v="GO-443"/>
    <s v="Ligações"/>
    <s v="Entr. GO-309 (Rabelândia)"/>
    <s v="Entr. GO-507"/>
    <n v="0"/>
    <n v="12.098559209999999"/>
    <n v="12.09855921119836"/>
    <x v="1"/>
    <x v="0"/>
    <s v="TSD"/>
    <m/>
    <m/>
    <m/>
    <m/>
    <x v="0"/>
    <s v="Eixo Principal"/>
    <m/>
    <n v="80"/>
    <n v="19"/>
  </r>
  <r>
    <s v="443EGO0040"/>
    <s v="GO-443"/>
    <s v="Ligações"/>
    <s v="Início pavimentação"/>
    <s v="Entr. BR-490/GO-213"/>
    <n v="33.261779689999997"/>
    <n v="47.199130940000003"/>
    <n v="13.937351253189"/>
    <x v="1"/>
    <x v="0"/>
    <s v="TSD"/>
    <m/>
    <m/>
    <m/>
    <m/>
    <x v="0"/>
    <s v="Eixo Principal"/>
    <m/>
    <n v="80"/>
    <n v="19"/>
  </r>
  <r>
    <s v="444EGO0010"/>
    <s v="GO-444"/>
    <s v="Ligações"/>
    <s v="Entr. GO-050 (p/ Paraúna)"/>
    <s v="Rio Claro"/>
    <n v="0"/>
    <n v="35.517822199247973"/>
    <n v="35.517822199247973"/>
    <x v="0"/>
    <x v="0"/>
    <m/>
    <m/>
    <m/>
    <m/>
    <m/>
    <x v="0"/>
    <s v="Eixo Principal"/>
    <m/>
    <n v="80"/>
    <n v="10"/>
  </r>
  <r>
    <s v="444EGO0020"/>
    <s v="GO-444"/>
    <s v="Ligações"/>
    <s v="Rio Claro"/>
    <s v="Entr. GO-320 (Ivolândia)"/>
    <n v="35.517822199247973"/>
    <n v="59.091517831735601"/>
    <n v="23.573695632487631"/>
    <x v="5"/>
    <x v="0"/>
    <m/>
    <m/>
    <m/>
    <m/>
    <m/>
    <x v="0"/>
    <s v="Eixo Principal"/>
    <m/>
    <n v="80"/>
    <m/>
  </r>
  <r>
    <s v="444EGO0050"/>
    <s v="GO-444"/>
    <s v="Ligações"/>
    <s v="Moiporá"/>
    <s v="Entr. GO-060"/>
    <n v="67.917393236294373"/>
    <n v="82.069299162937398"/>
    <n v="14.151905926643019"/>
    <x v="1"/>
    <x v="0"/>
    <s v="TSD"/>
    <m/>
    <m/>
    <m/>
    <m/>
    <x v="0"/>
    <s v="Eixo Principal"/>
    <m/>
    <n v="80"/>
    <n v="10"/>
  </r>
  <r>
    <s v="444EGO0030"/>
    <s v="GO-444"/>
    <s v="Ligações"/>
    <s v="Entr. GO-320 (Ivolândia)"/>
    <s v="Moiporá"/>
    <n v="59.091517831735601"/>
    <n v="67.917393236294373"/>
    <n v="8.825875404558774"/>
    <x v="1"/>
    <x v="0"/>
    <s v="TSD+MICRO"/>
    <m/>
    <m/>
    <m/>
    <m/>
    <x v="0"/>
    <s v="Eixo Principal"/>
    <m/>
    <n v="80"/>
    <n v="10"/>
  </r>
  <r>
    <s v="445EGO0020"/>
    <s v="GO-445"/>
    <s v="Ligações"/>
    <s v="Fim perímetro urbano (São João da Paraúna)"/>
    <s v="Entr. GO-417 (Aurilândia)"/>
    <n v="1.364263542"/>
    <n v="18.500152509999999"/>
    <n v="17.13588896693966"/>
    <x v="0"/>
    <x v="0"/>
    <m/>
    <m/>
    <m/>
    <m/>
    <m/>
    <x v="0"/>
    <s v="Eixo Principal"/>
    <m/>
    <n v="80"/>
    <n v="10"/>
  </r>
  <r>
    <s v="445EGO0010"/>
    <s v="GO-445"/>
    <s v="Ligações"/>
    <s v="Fim Duplicação"/>
    <s v="Fim perímetro urbano (São João da Paraúna)"/>
    <n v="0.105546758"/>
    <n v="1.364263542"/>
    <n v="1.258716783867841"/>
    <x v="1"/>
    <x v="0"/>
    <s v="PF"/>
    <m/>
    <m/>
    <m/>
    <m/>
    <x v="0"/>
    <s v="Eixo Principal"/>
    <m/>
    <n v="80"/>
    <n v="10"/>
  </r>
  <r>
    <s v="446EGO0020"/>
    <s v="GO-446"/>
    <s v="Ligações"/>
    <s v="Entr. GO-453"/>
    <s v="Início perímetro urbano (Posse)"/>
    <n v="34.763852759999999"/>
    <n v="36.272452440000002"/>
    <n v="1.508599684341573"/>
    <x v="1"/>
    <x v="0"/>
    <s v="TSD"/>
    <m/>
    <m/>
    <m/>
    <m/>
    <x v="0"/>
    <s v="Eixo Principal"/>
    <m/>
    <n v="80"/>
    <n v="4"/>
  </r>
  <r>
    <s v="446EGO0015"/>
    <s v="GO-446"/>
    <s v="Ligações"/>
    <s v="Fim perímetro urbano (Iaciara)"/>
    <s v="Entr. GO-453"/>
    <n v="4.7579693140000003"/>
    <n v="34.763852759999999"/>
    <n v="30.00588344532591"/>
    <x v="1"/>
    <x v="0"/>
    <s v="PF"/>
    <m/>
    <m/>
    <m/>
    <m/>
    <x v="0"/>
    <s v="Eixo Principal"/>
    <m/>
    <n v="80"/>
    <n v="4"/>
  </r>
  <r>
    <s v="446EGO0010"/>
    <s v="GO-446"/>
    <s v="Ligações"/>
    <s v="Entr. GO-110(B) (Iaciara)"/>
    <s v="Fim perímetro urbano (Iaciara)"/>
    <n v="3.831519836"/>
    <n v="4.7579693140000003"/>
    <n v="0.92644947734183503"/>
    <x v="1"/>
    <x v="0"/>
    <s v="PF"/>
    <m/>
    <m/>
    <m/>
    <m/>
    <x v="0"/>
    <s v="Eixo Principal"/>
    <m/>
    <n v="80"/>
    <n v="4"/>
  </r>
  <r>
    <s v="446EGO0030"/>
    <s v="GO-446"/>
    <s v="Ligações"/>
    <s v="Início perímetro urbano (Posse)"/>
    <s v="Entr. GO-108 (Posse)"/>
    <n v="36.272452440000002"/>
    <n v="37.098571159999999"/>
    <n v="0.82611871318098296"/>
    <x v="1"/>
    <x v="0"/>
    <s v="TSD"/>
    <m/>
    <m/>
    <m/>
    <m/>
    <x v="0"/>
    <s v="Eixo Principal"/>
    <m/>
    <n v="80"/>
    <n v="4"/>
  </r>
  <r>
    <s v="446EGO0005"/>
    <s v="GO-446"/>
    <s v="Ligações"/>
    <s v="Entr. GO-112 (Contorno de Iaciara)"/>
    <s v="Entr. GO-110(A) (Iaciara)"/>
    <n v="0"/>
    <n v="2.81959443"/>
    <n v="2.8195944298189399"/>
    <x v="1"/>
    <x v="0"/>
    <s v="PF"/>
    <m/>
    <m/>
    <m/>
    <m/>
    <x v="0"/>
    <s v="Eixo Principal"/>
    <m/>
    <n v="80"/>
    <n v="4"/>
  </r>
  <r>
    <s v="446EGO0007"/>
    <s v="GO-446"/>
    <s v="Ligações"/>
    <s v="Entr. GO-110(A) (Iaciara)"/>
    <s v="Entr. GO-110(B) (Iaciara)"/>
    <n v="2.81959443"/>
    <n v="3.831519836"/>
    <n v="1.0119254063480161"/>
    <x v="1"/>
    <x v="0"/>
    <s v="TSD"/>
    <s v="110EGO0015"/>
    <m/>
    <m/>
    <m/>
    <x v="1"/>
    <s v="Eixo Principal"/>
    <m/>
    <n v="80"/>
    <n v="4"/>
  </r>
  <r>
    <s v="447EGO0010"/>
    <s v="GO-447"/>
    <s v="Ligações"/>
    <s v="Entr. GO-110 (Divinópolis de Goiás)"/>
    <s v="Vazante"/>
    <n v="0"/>
    <n v="27.1561111"/>
    <n v="27.156111102044491"/>
    <x v="1"/>
    <x v="0"/>
    <s v="PF"/>
    <m/>
    <m/>
    <m/>
    <m/>
    <x v="0"/>
    <s v="Eixo Principal"/>
    <m/>
    <n v="40"/>
    <n v="3"/>
  </r>
  <r>
    <s v="447EGO0025"/>
    <s v="GO-447"/>
    <s v="Ligações"/>
    <s v="Início pavimentação"/>
    <s v="Entr. GO-549"/>
    <n v="28.392953909999999"/>
    <n v="30.26445713"/>
    <n v="1.8715032154512921"/>
    <x v="1"/>
    <x v="0"/>
    <s v="PF"/>
    <m/>
    <m/>
    <m/>
    <m/>
    <x v="0"/>
    <s v="Eixo Principal"/>
    <m/>
    <n v="80"/>
    <n v="3"/>
  </r>
  <r>
    <s v="447EGO0027"/>
    <s v="GO-447"/>
    <s v="Ligações"/>
    <s v="Entr. GO-549"/>
    <s v="Fim pavimentação"/>
    <n v="30.26445713"/>
    <n v="34.861014709999999"/>
    <n v="4.5965575789762836"/>
    <x v="1"/>
    <x v="0"/>
    <s v="PF"/>
    <m/>
    <m/>
    <m/>
    <m/>
    <x v="0"/>
    <s v="Eixo Principal"/>
    <m/>
    <n v="80"/>
    <n v="3"/>
  </r>
  <r>
    <s v="447EGO0030"/>
    <s v="GO-447"/>
    <s v="Ligações"/>
    <s v="Fim pavimentação"/>
    <s v="Entr. GO-112 (Prata)"/>
    <n v="34.861014709999999"/>
    <n v="52.445382690000002"/>
    <n v="17.58436797919849"/>
    <x v="3"/>
    <x v="0"/>
    <m/>
    <m/>
    <m/>
    <m/>
    <m/>
    <x v="0"/>
    <s v="Eixo Principal"/>
    <m/>
    <n v="80"/>
    <n v="3"/>
  </r>
  <r>
    <s v="447EGO0020"/>
    <s v="GO-447"/>
    <s v="Ligações"/>
    <s v="Vazante"/>
    <s v="Início pavimentação"/>
    <n v="27.1561111"/>
    <n v="28.392953909999999"/>
    <n v="1.2368428118563279"/>
    <x v="3"/>
    <x v="0"/>
    <m/>
    <m/>
    <m/>
    <m/>
    <m/>
    <x v="0"/>
    <s v="Eixo Principal"/>
    <m/>
    <n v="80"/>
    <n v="3"/>
  </r>
  <r>
    <s v="448EGO0010"/>
    <s v="GO-448"/>
    <s v="Ligações"/>
    <s v="Div. GO/TO"/>
    <s v="Entr. BR-153 (Cajueiro)"/>
    <n v="0"/>
    <n v="22.10675419"/>
    <n v="22.10675418878348"/>
    <x v="0"/>
    <x v="0"/>
    <m/>
    <m/>
    <m/>
    <m/>
    <m/>
    <x v="0"/>
    <s v="Eixo Principal"/>
    <m/>
    <n v="80"/>
    <n v="1"/>
  </r>
  <r>
    <s v="449EGO0015"/>
    <s v="GO-449"/>
    <s v="Ligações"/>
    <s v="Fim perímetro urbano (Matrinchã)"/>
    <s v="Entr. GO-456"/>
    <n v="0.31134975999999998"/>
    <n v="12.982408299999999"/>
    <n v="12.67105854216271"/>
    <x v="0"/>
    <x v="0"/>
    <m/>
    <m/>
    <m/>
    <m/>
    <m/>
    <x v="0"/>
    <s v="Eixo Principal"/>
    <m/>
    <n v="80"/>
    <n v="8"/>
  </r>
  <r>
    <s v="449EGO0020"/>
    <s v="GO-449"/>
    <s v="Ligações"/>
    <s v="Entr. GO-456"/>
    <s v="Entr. GO-164"/>
    <n v="12.982408299999999"/>
    <n v="43.757079050000002"/>
    <n v="30.77467074622869"/>
    <x v="0"/>
    <x v="0"/>
    <m/>
    <m/>
    <m/>
    <m/>
    <m/>
    <x v="0"/>
    <s v="Eixo Principal"/>
    <m/>
    <n v="80"/>
    <n v="8"/>
  </r>
  <r>
    <s v="449EGO0010"/>
    <s v="GO-449"/>
    <s v="Ligações"/>
    <s v="Entr. GO-070 (Matrinchã)"/>
    <s v="Fim perímetro urbano (Matrinchã)"/>
    <n v="0"/>
    <n v="0.31134975999999998"/>
    <n v="0.31134976037559398"/>
    <x v="1"/>
    <x v="0"/>
    <s v="PF"/>
    <m/>
    <m/>
    <m/>
    <m/>
    <x v="0"/>
    <s v="Eixo Principal"/>
    <m/>
    <n v="80"/>
    <n v="8"/>
  </r>
  <r>
    <s v="450EGO0010"/>
    <s v="GO-450"/>
    <s v="Ligações"/>
    <s v="Entr. GO-147 (p/ Piracanjuba)"/>
    <s v="Entr. GO-139"/>
    <n v="0"/>
    <n v="32.045605629999997"/>
    <n v="32.045605628792522"/>
    <x v="1"/>
    <x v="0"/>
    <s v="TSD"/>
    <m/>
    <m/>
    <m/>
    <m/>
    <x v="0"/>
    <s v="Eixo Principal"/>
    <m/>
    <n v="80"/>
    <n v="14"/>
  </r>
  <r>
    <s v="451EGO0010"/>
    <s v="GO-451"/>
    <s v="Ligações"/>
    <s v="Entr. GO-080"/>
    <s v="Entr. GO-433"/>
    <n v="0"/>
    <n v="8.6519018219999992"/>
    <n v="8.6519018218908137"/>
    <x v="4"/>
    <x v="0"/>
    <m/>
    <m/>
    <m/>
    <m/>
    <m/>
    <x v="0"/>
    <s v="Eixo Principal"/>
    <m/>
    <n v="80"/>
    <n v="12"/>
  </r>
  <r>
    <s v="451EGO0020"/>
    <s v="GO-451"/>
    <s v="Ligações"/>
    <s v="Entr. GO-433"/>
    <s v="Entr. GO-330 (Campo Limpo de Goiás)"/>
    <n v="8.6519018219999992"/>
    <n v="22.13669616"/>
    <n v="13.484794340569509"/>
    <x v="1"/>
    <x v="0"/>
    <s v="PF"/>
    <m/>
    <m/>
    <m/>
    <m/>
    <x v="0"/>
    <s v="Eixo Principal"/>
    <m/>
    <n v="80"/>
    <n v="12"/>
  </r>
  <r>
    <s v="452EGO0020"/>
    <s v="GO-452"/>
    <s v="Ligações"/>
    <s v="Entr. GO-587"/>
    <s v="Entr. GO-498"/>
    <n v="11.88797915"/>
    <n v="41.863548039999998"/>
    <n v="29.9755688937542"/>
    <x v="0"/>
    <x v="0"/>
    <m/>
    <m/>
    <m/>
    <m/>
    <m/>
    <x v="0"/>
    <s v="Eixo Principal"/>
    <m/>
    <n v="80"/>
    <n v="3"/>
  </r>
  <r>
    <s v="452EGO0050"/>
    <s v="GO-452"/>
    <s v="Ligações"/>
    <s v="Entr. GO-498"/>
    <s v="Div. GO/BA"/>
    <n v="41.863548039999998"/>
    <n v="70.814596399999999"/>
    <n v="28.951048359038801"/>
    <x v="0"/>
    <x v="0"/>
    <m/>
    <m/>
    <m/>
    <m/>
    <m/>
    <x v="0"/>
    <s v="Eixo Principal"/>
    <m/>
    <n v="80"/>
    <n v="3"/>
  </r>
  <r>
    <s v="452EGO0010"/>
    <s v="GO-452"/>
    <s v="Ligações"/>
    <s v="Entr. GO-110"/>
    <s v="Entr. GO-587"/>
    <n v="0"/>
    <n v="11.88797915"/>
    <n v="11.88797915163137"/>
    <x v="1"/>
    <x v="0"/>
    <s v="TSD"/>
    <m/>
    <m/>
    <m/>
    <m/>
    <x v="0"/>
    <s v="Eixo Principal"/>
    <m/>
    <n v="80"/>
    <n v="3"/>
  </r>
  <r>
    <s v="453EGO0030"/>
    <s v="GO-453"/>
    <s v="Ligações"/>
    <s v="Entr. GO-108(B) Fim perímetro urbano (Guarani de Goiás)"/>
    <s v="Início perímetro urbano (Clareteana)"/>
    <n v="22.835033110000001"/>
    <n v="31.450035100000001"/>
    <n v="8.6150019902185484"/>
    <x v="0"/>
    <x v="0"/>
    <m/>
    <m/>
    <m/>
    <m/>
    <m/>
    <x v="0"/>
    <s v="Eixo Principal"/>
    <m/>
    <n v="80"/>
    <n v="4"/>
  </r>
  <r>
    <s v="453EGO0010"/>
    <s v="GO-453"/>
    <s v="Ligações"/>
    <s v="Entr. GO-110"/>
    <s v="Entr. GO-108(A)"/>
    <n v="0"/>
    <n v="20.33919685"/>
    <n v="20.339196847716771"/>
    <x v="0"/>
    <x v="0"/>
    <m/>
    <m/>
    <m/>
    <m/>
    <m/>
    <x v="0"/>
    <s v="Eixo Principal"/>
    <m/>
    <n v="80"/>
    <n v="4"/>
  </r>
  <r>
    <s v="453EGO0040"/>
    <s v="GO-453"/>
    <s v="Ligações"/>
    <s v="Fim perímetro urbano (Clareteana)"/>
    <s v="Início pavimentação"/>
    <n v="32.04340431"/>
    <n v="38.314195560000002"/>
    <n v="6.27079125317203"/>
    <x v="0"/>
    <x v="0"/>
    <m/>
    <m/>
    <m/>
    <m/>
    <m/>
    <x v="0"/>
    <s v="Eixo Principal"/>
    <m/>
    <n v="80"/>
    <n v="4"/>
  </r>
  <r>
    <s v="453EGO0045"/>
    <s v="GO-453"/>
    <s v="Ligações"/>
    <s v="Início pavimentação"/>
    <s v="Entr. GO-446 (p/ Posse)"/>
    <n v="38.314195560000002"/>
    <n v="52.77931444"/>
    <n v="14.46511887310432"/>
    <x v="1"/>
    <x v="0"/>
    <s v="PF"/>
    <m/>
    <m/>
    <m/>
    <m/>
    <x v="0"/>
    <s v="Eixo Principal"/>
    <m/>
    <n v="40"/>
    <n v="4"/>
  </r>
  <r>
    <s v="453EGO0035"/>
    <s v="GO-453"/>
    <s v="Ligações"/>
    <s v="Início perímetro urbano (Clareteana)"/>
    <s v="Fim perímetro urbano (Clareteana)"/>
    <n v="31.450035100000001"/>
    <n v="32.04340431"/>
    <n v="0.59336921225878103"/>
    <x v="1"/>
    <x v="0"/>
    <s v="PF"/>
    <m/>
    <m/>
    <m/>
    <m/>
    <x v="0"/>
    <s v="Eixo Principal"/>
    <m/>
    <n v="80"/>
    <n v="4"/>
  </r>
  <r>
    <s v="453EGO0025"/>
    <s v="GO-453"/>
    <s v="Ligações"/>
    <s v="Início pavimentação"/>
    <s v="Entr. GO-108(B) Fim perímetro urbano (Guarani de Goiás)"/>
    <n v="21.399636579999999"/>
    <n v="22.835033110000001"/>
    <n v="1.435396524131312"/>
    <x v="1"/>
    <x v="0"/>
    <s v="PF"/>
    <s v="108EGO0085"/>
    <m/>
    <m/>
    <m/>
    <x v="1"/>
    <s v="Eixo Principal"/>
    <m/>
    <n v="80"/>
    <n v="4"/>
  </r>
  <r>
    <s v="454EGO0030"/>
    <s v="GO-454"/>
    <s v="Ligações"/>
    <s v="Entr. GO-173"/>
    <s v="Div. GO/MT (Peixe)"/>
    <n v="50.855746850000003"/>
    <n v="62.968897920000003"/>
    <n v="12.11315107276371"/>
    <x v="0"/>
    <x v="0"/>
    <m/>
    <m/>
    <m/>
    <m/>
    <m/>
    <x v="0"/>
    <s v="Eixo Principal"/>
    <m/>
    <n v="80"/>
    <n v="5"/>
  </r>
  <r>
    <s v="454EGO0010"/>
    <s v="GO-454"/>
    <s v="Ligações"/>
    <s v="Entr. GO-164"/>
    <s v="Entr. GO-173"/>
    <n v="0"/>
    <n v="50.855746850000003"/>
    <n v="50.855746851228481"/>
    <x v="1"/>
    <x v="0"/>
    <s v="PF"/>
    <m/>
    <m/>
    <m/>
    <m/>
    <x v="0"/>
    <s v="Eixo Principal"/>
    <m/>
    <n v="80"/>
    <n v="5"/>
  </r>
  <r>
    <s v="455EGO0020"/>
    <s v="GO-455"/>
    <s v="Ligações"/>
    <s v="Fim duplicação (Nova Jerusalém)"/>
    <s v="Entr. GO-239 (Colinaçu)"/>
    <n v="0.41029357399999999"/>
    <n v="20.05161348"/>
    <n v="19.641319910640568"/>
    <x v="0"/>
    <x v="0"/>
    <m/>
    <m/>
    <m/>
    <m/>
    <m/>
    <x v="0"/>
    <s v="Eixo Principal"/>
    <m/>
    <n v="80"/>
    <n v="2"/>
  </r>
  <r>
    <s v="455EGO0010"/>
    <s v="GO-455"/>
    <s v="Ligações"/>
    <s v="Entr. BR-153"/>
    <s v="Fim duplicação (Nova Jerusalém)"/>
    <n v="0"/>
    <n v="0.41029357399999999"/>
    <n v="0.41029357371706399"/>
    <x v="2"/>
    <x v="0"/>
    <s v="PF"/>
    <m/>
    <m/>
    <m/>
    <m/>
    <x v="0"/>
    <s v="Eixo Principal"/>
    <m/>
    <n v="80"/>
    <n v="2"/>
  </r>
  <r>
    <s v="456EGO0010"/>
    <s v="GO-456"/>
    <s v="Ligações"/>
    <s v="Entr. GO-164 (Faina)"/>
    <s v="Início perímetro urbano (Jeroaquara)"/>
    <n v="0"/>
    <n v="18.373920729999998"/>
    <n v="18.37392073059155"/>
    <x v="0"/>
    <x v="0"/>
    <m/>
    <m/>
    <m/>
    <m/>
    <m/>
    <x v="0"/>
    <s v="Eixo Principal"/>
    <m/>
    <n v="80"/>
    <n v="8"/>
  </r>
  <r>
    <s v="456EGO0020"/>
    <s v="GO-456"/>
    <s v="Ligações"/>
    <s v="Fim perímetro urbano (Jeroaquara)"/>
    <s v="Entr. GO-449"/>
    <n v="18.864307870000001"/>
    <n v="42.765959729999999"/>
    <n v="23.901651860637632"/>
    <x v="0"/>
    <x v="0"/>
    <m/>
    <m/>
    <m/>
    <m/>
    <m/>
    <x v="0"/>
    <s v="Eixo Principal"/>
    <m/>
    <n v="80"/>
    <n v="8"/>
  </r>
  <r>
    <s v="456EGO0015"/>
    <s v="GO-456"/>
    <s v="Ligações"/>
    <s v="Início perímetro urbano (Jeroaquara)"/>
    <s v="Fim perímetro urbano (Jeroaquara)"/>
    <n v="18.373920729999998"/>
    <n v="18.864307870000001"/>
    <n v="0.49038714181223803"/>
    <x v="1"/>
    <x v="0"/>
    <s v="PF"/>
    <m/>
    <m/>
    <m/>
    <m/>
    <x v="0"/>
    <s v="Eixo Principal"/>
    <m/>
    <n v="80"/>
    <n v="8"/>
  </r>
  <r>
    <s v="457EGO0010"/>
    <s v="GO-457"/>
    <s v="Ligações"/>
    <s v="Entr. GO-301"/>
    <s v="Entr. GO-213 (Div. GO/MG)"/>
    <n v="0"/>
    <n v="25.932913460000002"/>
    <n v="25.932913462039799"/>
    <x v="1"/>
    <x v="0"/>
    <s v="TSD"/>
    <m/>
    <m/>
    <m/>
    <m/>
    <x v="0"/>
    <s v="Eixo Principal"/>
    <s v="7.308 / 2011"/>
    <m/>
    <n v="20"/>
  </r>
  <r>
    <s v="458EGO0020"/>
    <s v="GO-458"/>
    <s v="Ligações"/>
    <s v="Fim perímetro urbano (Santa Rosa)"/>
    <s v="Entr. GO-484"/>
    <n v="10.11652404"/>
    <n v="55.633791469999998"/>
    <n v="45.517267433389968"/>
    <x v="0"/>
    <x v="0"/>
    <m/>
    <m/>
    <m/>
    <m/>
    <m/>
    <x v="0"/>
    <s v="Eixo Principal"/>
    <m/>
    <n v="80"/>
    <n v="7"/>
  </r>
  <r>
    <s v="458EGO0030"/>
    <s v="GO-458"/>
    <s v="Ligações"/>
    <s v="Entr. GO-484"/>
    <s v="Entr. GO-116 (Formosa)"/>
    <n v="55.633791469999998"/>
    <n v="98.018794459999995"/>
    <n v="42.385002986308884"/>
    <x v="0"/>
    <x v="0"/>
    <m/>
    <m/>
    <m/>
    <m/>
    <m/>
    <x v="0"/>
    <s v="Eixo Principal"/>
    <m/>
    <n v="80"/>
    <n v="7"/>
  </r>
  <r>
    <s v="458EGO0015"/>
    <s v="GO-458"/>
    <s v="Ligações"/>
    <s v="Início perímetro urbano (Santa Rosa)"/>
    <s v="Fim perímetro urbano (Santa Rosa)"/>
    <n v="8.4481274370000001"/>
    <n v="10.11652404"/>
    <n v="1.6683966028850219"/>
    <x v="1"/>
    <x v="0"/>
    <s v="TSD"/>
    <m/>
    <m/>
    <m/>
    <m/>
    <x v="0"/>
    <s v="Eixo Principal"/>
    <m/>
    <n v="80"/>
    <n v="7"/>
  </r>
  <r>
    <s v="458EGO0010"/>
    <s v="GO-458"/>
    <s v="Ligações"/>
    <s v="Entr. BR-020"/>
    <s v="Início perímetro urbano (Santa Rosa)"/>
    <n v="0"/>
    <n v="8.4481274370000001"/>
    <n v="8.4481274371386323"/>
    <x v="1"/>
    <x v="0"/>
    <s v="TSD"/>
    <m/>
    <m/>
    <m/>
    <m/>
    <x v="0"/>
    <s v="Eixo Principal"/>
    <m/>
    <n v="80"/>
    <n v="7"/>
  </r>
  <r>
    <s v="459EGO0010"/>
    <s v="GO-459"/>
    <s v="Ligações"/>
    <s v="Entr. GO-154/336 (Itapaci)"/>
    <s v="Entr. GO-338"/>
    <n v="0"/>
    <n v="25.696663730000001"/>
    <n v="25.69666372636695"/>
    <x v="0"/>
    <x v="0"/>
    <m/>
    <m/>
    <m/>
    <m/>
    <m/>
    <x v="0"/>
    <s v="Eixo Principal"/>
    <m/>
    <n v="80"/>
    <n v="6"/>
  </r>
  <r>
    <s v="460EGO0020"/>
    <s v="GO-460"/>
    <s v="Ligações"/>
    <s v="Fim perímetro urbano (São Patrício)"/>
    <s v="Entr. GO-156 (Diolândia)"/>
    <n v="7.0227357140000004"/>
    <n v="20.098703669999999"/>
    <n v="13.075967957857401"/>
    <x v="3"/>
    <x v="0"/>
    <m/>
    <m/>
    <m/>
    <m/>
    <m/>
    <x v="0"/>
    <s v="Eixo Principal"/>
    <m/>
    <n v="80"/>
    <n v="8"/>
  </r>
  <r>
    <s v="460EGO0010"/>
    <s v="GO-460"/>
    <s v="Ligações"/>
    <s v="Entr. GO-334"/>
    <s v="Início perímetro urbano (São Patrício)"/>
    <n v="0"/>
    <n v="5.3872985499999997"/>
    <n v="5.3872985503672641"/>
    <x v="1"/>
    <x v="0"/>
    <s v="TSD"/>
    <m/>
    <m/>
    <m/>
    <m/>
    <x v="0"/>
    <s v="Eixo Principal"/>
    <m/>
    <n v="80"/>
    <n v="8"/>
  </r>
  <r>
    <s v="460EGO0015"/>
    <s v="GO-460"/>
    <s v="Ligações"/>
    <s v="Início perímetro urbano (São Patrício)"/>
    <s v="Fim perímetro urbano (São Patrício)"/>
    <n v="5.3872985499999997"/>
    <n v="7.0227357140000004"/>
    <n v="1.6354371640310419"/>
    <x v="1"/>
    <x v="0"/>
    <s v="TSD"/>
    <m/>
    <m/>
    <m/>
    <m/>
    <x v="0"/>
    <s v="Eixo Principal"/>
    <m/>
    <n v="80"/>
    <n v="8"/>
  </r>
  <r>
    <s v="461EGO0030"/>
    <s v="GO-461"/>
    <s v="Ligações"/>
    <s v="Entr. GO-542"/>
    <s v="Entr. GO-194(A)/541"/>
    <n v="54.075285979999997"/>
    <n v="88.442537639999998"/>
    <n v="34.367251655178713"/>
    <x v="0"/>
    <x v="0"/>
    <m/>
    <m/>
    <m/>
    <m/>
    <m/>
    <x v="0"/>
    <s v="Eixo Principal"/>
    <m/>
    <n v="80"/>
    <n v="15"/>
  </r>
  <r>
    <s v="461EGO0015"/>
    <s v="GO-461"/>
    <s v="Ligações"/>
    <s v="Fim perímetro urbano (Sta Rita Araguaia)"/>
    <s v="Entr. GO-542"/>
    <n v="1.723245302"/>
    <n v="54.075285979999997"/>
    <n v="52.352040679390242"/>
    <x v="0"/>
    <x v="0"/>
    <m/>
    <m/>
    <m/>
    <m/>
    <m/>
    <x v="0"/>
    <s v="Eixo Principal"/>
    <m/>
    <n v="80"/>
    <n v="15"/>
  </r>
  <r>
    <s v="461EGO0070"/>
    <s v="GO-461"/>
    <s v="Ligações"/>
    <s v="Entr. GO-194(B)"/>
    <s v="Entr. GO-221"/>
    <n v="100.62442799999999"/>
    <n v="153.8493929"/>
    <n v="53.22496491410341"/>
    <x v="0"/>
    <x v="0"/>
    <m/>
    <m/>
    <m/>
    <m/>
    <m/>
    <x v="0"/>
    <s v="Eixo Principal"/>
    <m/>
    <n v="80"/>
    <n v="15"/>
  </r>
  <r>
    <s v="461EGO0010"/>
    <s v="GO-461"/>
    <s v="Ligações"/>
    <s v="Entr. BR-364/Início perímetro urbano (Sta Rita Araguaia)"/>
    <s v="Fim perímetro urbano (Sta Rita Araguaia)"/>
    <n v="0"/>
    <n v="1.723245302"/>
    <n v="1.7232453022596621"/>
    <x v="1"/>
    <x v="0"/>
    <s v="TSD"/>
    <m/>
    <m/>
    <m/>
    <m/>
    <x v="0"/>
    <s v="Eixo Principal"/>
    <m/>
    <n v="80"/>
    <n v="15"/>
  </r>
  <r>
    <s v="461EGO0050"/>
    <s v="GO-461"/>
    <s v="Ligações"/>
    <s v="Entr. GO-194(A)/541"/>
    <s v="Entr. GO-194(B)"/>
    <n v="88.442537639999998"/>
    <n v="100.62442799999999"/>
    <n v="12.181890330976779"/>
    <x v="1"/>
    <x v="0"/>
    <s v="PF"/>
    <s v="194EGO0040"/>
    <m/>
    <m/>
    <m/>
    <x v="1"/>
    <s v="Eixo Principal"/>
    <m/>
    <n v="80"/>
    <n v="15"/>
  </r>
  <r>
    <s v="462EGO0005"/>
    <s v="GO-462"/>
    <s v="Ligações"/>
    <s v="Entr. BR-060 (Perimetral Norte) (Goiânia)"/>
    <s v="Fim duplicação"/>
    <n v="0"/>
    <n v="3.6409706580000001"/>
    <n v="3.6409706583344881"/>
    <x v="2"/>
    <x v="0"/>
    <s v="TSD"/>
    <m/>
    <m/>
    <m/>
    <m/>
    <x v="0"/>
    <s v="Eixo Principal"/>
    <m/>
    <n v="80"/>
    <n v="11"/>
  </r>
  <r>
    <s v="462EGO0030"/>
    <s v="GO-462"/>
    <s v="Ligações"/>
    <s v="Entr. GO-546 (Santo Antônio)"/>
    <s v="Entr. GO-420"/>
    <n v="20.994015099999999"/>
    <n v="28.186780710000001"/>
    <n v="7.1927656153195123"/>
    <x v="1"/>
    <x v="0"/>
    <s v="TSD"/>
    <m/>
    <m/>
    <m/>
    <m/>
    <x v="0"/>
    <s v="Eixo Principal"/>
    <m/>
    <n v="40"/>
    <n v="11"/>
  </r>
  <r>
    <s v="462EGO0010"/>
    <s v="GO-462"/>
    <s v="Ligações"/>
    <s v="Fim duplicação"/>
    <s v="Entr. GO-546 (Santo Antônio)"/>
    <n v="3.6409706580000001"/>
    <n v="20.994015099999999"/>
    <n v="17.353044438714122"/>
    <x v="1"/>
    <x v="0"/>
    <s v="TSD"/>
    <m/>
    <m/>
    <m/>
    <m/>
    <x v="0"/>
    <s v="Eixo Principal"/>
    <m/>
    <n v="60"/>
    <n v="11"/>
  </r>
  <r>
    <s v="463EGO0010"/>
    <s v="GO-463"/>
    <s v="Ligações"/>
    <s v="Entr. BR-020 (Div. GO/BA)"/>
    <s v="Entr. GO-558"/>
    <n v="0"/>
    <n v="28.582116190000001"/>
    <n v="28.582116191706081"/>
    <x v="1"/>
    <x v="0"/>
    <s v="TSD"/>
    <m/>
    <m/>
    <m/>
    <m/>
    <x v="0"/>
    <s v="Eixo Principal"/>
    <m/>
    <n v="80"/>
    <n v="3"/>
  </r>
  <r>
    <s v="463EGO0020"/>
    <s v="GO-463"/>
    <s v="Ligações"/>
    <s v="Entr. GO-558"/>
    <s v="Entr. GO-110 (p/ São Domingos)"/>
    <n v="28.582116190000001"/>
    <n v="32.234601499999997"/>
    <n v="3.652485311439718"/>
    <x v="1"/>
    <x v="0"/>
    <s v="TSD"/>
    <m/>
    <m/>
    <m/>
    <m/>
    <x v="0"/>
    <s v="Eixo Principal"/>
    <m/>
    <n v="80"/>
    <n v="3"/>
  </r>
  <r>
    <s v="464EGO0050"/>
    <s v="GO-464"/>
    <s v="Ligações"/>
    <s v="Fim pavimentação"/>
    <s v="Rio São Felix (balsa)"/>
    <n v="28.374457570000001"/>
    <n v="61.148371500000003"/>
    <n v="32.773913932735198"/>
    <x v="0"/>
    <x v="0"/>
    <m/>
    <m/>
    <m/>
    <m/>
    <m/>
    <x v="0"/>
    <s v="Eixo Principal"/>
    <m/>
    <n v="80"/>
    <n v="2"/>
  </r>
  <r>
    <s v="464EGO0060"/>
    <s v="GO-464"/>
    <s v="Ligações"/>
    <s v="Rio São Felix (balsa)"/>
    <s v="Entr. GO-241"/>
    <n v="61.148371500000003"/>
    <n v="66.133869709999999"/>
    <n v="4.9854982114342699"/>
    <x v="0"/>
    <x v="0"/>
    <m/>
    <m/>
    <m/>
    <m/>
    <m/>
    <x v="0"/>
    <s v="Eixo Principal"/>
    <m/>
    <n v="80"/>
    <n v="2"/>
  </r>
  <r>
    <s v="464EGO0030"/>
    <s v="GO-464"/>
    <s v="Ligações"/>
    <s v="Fim perímetro urbano (Minaçú)"/>
    <s v="Entr. GO-593/Usina Cana Brava"/>
    <n v="9.0093501119999999"/>
    <n v="22.83803588"/>
    <n v="13.82868576450576"/>
    <x v="1"/>
    <x v="0"/>
    <s v="TSD"/>
    <m/>
    <m/>
    <m/>
    <m/>
    <x v="0"/>
    <s v="Eixo Principal"/>
    <m/>
    <n v="80"/>
    <n v="2"/>
  </r>
  <r>
    <s v="464EGO0010"/>
    <s v="GO-464"/>
    <s v="Ligações"/>
    <s v="Entr. GO-132/241"/>
    <s v="Início perímetro urbano (Minaçú)"/>
    <n v="0"/>
    <n v="2.868576966"/>
    <n v="2.8685769659467182"/>
    <x v="1"/>
    <x v="0"/>
    <s v="PF"/>
    <m/>
    <m/>
    <m/>
    <m/>
    <x v="0"/>
    <s v="Eixo Principal"/>
    <m/>
    <n v="80"/>
    <n v="2"/>
  </r>
  <r>
    <s v="464EGO0020"/>
    <s v="GO-464"/>
    <s v="Ligações"/>
    <s v="Início perímetro urbano (Minaçú)"/>
    <s v="Fim perímetro urbano (Minaçú)"/>
    <n v="2.868576966"/>
    <n v="9.0093501119999999"/>
    <n v="6.1407731460289616"/>
    <x v="1"/>
    <x v="0"/>
    <s v="PF"/>
    <m/>
    <m/>
    <m/>
    <m/>
    <x v="0"/>
    <s v="Eixo Principal"/>
    <m/>
    <n v="80"/>
    <n v="2"/>
  </r>
  <r>
    <s v="464EGO0040"/>
    <s v="GO-464"/>
    <s v="Ligações"/>
    <s v="Entr. GO-593/Usina Cana Brava"/>
    <s v="Fim pavimentação"/>
    <n v="22.83803588"/>
    <n v="28.374457570000001"/>
    <n v="5.5364216934585784"/>
    <x v="1"/>
    <x v="0"/>
    <s v="PF"/>
    <m/>
    <m/>
    <m/>
    <m/>
    <x v="0"/>
    <s v="Eixo Principal"/>
    <m/>
    <n v="80"/>
    <n v="2"/>
  </r>
  <r>
    <s v="465EGO0030"/>
    <s v="GO-465"/>
    <s v="Ligações"/>
    <s v="Entr. GO-541"/>
    <s v="Início perímetro urbano (Doverlândia)"/>
    <n v="35.70543077"/>
    <n v="86.213989359999999"/>
    <n v="50.508558592169898"/>
    <x v="0"/>
    <x v="0"/>
    <m/>
    <m/>
    <m/>
    <m/>
    <m/>
    <x v="0"/>
    <s v="Eixo Principal"/>
    <m/>
    <n v="80"/>
    <n v="9"/>
  </r>
  <r>
    <s v="465EGO0010"/>
    <s v="GO-465"/>
    <s v="Ligações"/>
    <s v="Entr. GO-341"/>
    <s v="Entr. GO-541"/>
    <n v="0"/>
    <n v="35.70543077"/>
    <n v="35.70543076733879"/>
    <x v="0"/>
    <x v="0"/>
    <m/>
    <m/>
    <m/>
    <m/>
    <m/>
    <x v="0"/>
    <s v="Eixo Principal"/>
    <m/>
    <n v="80"/>
    <n v="9"/>
  </r>
  <r>
    <s v="465EGO0040"/>
    <s v="GO-465"/>
    <s v="Ligações"/>
    <s v="Início perímetro urbano (Doverlândia)"/>
    <s v="Entr. GO-221/Fim perímetro urbano (Doverlândia)"/>
    <n v="86.213989359999999"/>
    <n v="86.715644130000001"/>
    <n v="0.50165476382763197"/>
    <x v="1"/>
    <x v="0"/>
    <s v="PF"/>
    <m/>
    <m/>
    <m/>
    <m/>
    <x v="0"/>
    <s v="Eixo Principal"/>
    <m/>
    <n v="80"/>
    <n v="9"/>
  </r>
  <r>
    <s v="466EGO0010"/>
    <s v="GO-466"/>
    <s v="Ligações"/>
    <s v="Entr. GO-080 (Vila Rica)"/>
    <s v="Início perímetro urbano (Terezópolis de Goiás)"/>
    <n v="0"/>
    <n v="12.565733160000001"/>
    <n v="12.56573315969743"/>
    <x v="0"/>
    <x v="0"/>
    <m/>
    <m/>
    <m/>
    <m/>
    <m/>
    <x v="0"/>
    <s v="Eixo Principal"/>
    <m/>
    <n v="80"/>
    <n v="12"/>
  </r>
  <r>
    <s v="466EGO0020"/>
    <s v="GO-466"/>
    <s v="Ligações"/>
    <s v="Início perímetro urbano (Terezópolis de Goiás)"/>
    <s v="Entr. BR-060/153 (Terezópolis de Goiás)"/>
    <n v="12.565733160000001"/>
    <n v="13.80501248"/>
    <n v="1.239279321341332"/>
    <x v="1"/>
    <x v="0"/>
    <s v="TSD"/>
    <m/>
    <m/>
    <m/>
    <m/>
    <x v="0"/>
    <s v="Eixo Principal"/>
    <m/>
    <n v="80"/>
    <n v="12"/>
  </r>
  <r>
    <s v="467EGO0030"/>
    <s v="GO-467"/>
    <s v="Ligações"/>
    <s v="Entr. GO-180"/>
    <s v="Entr. GO-184 (p/ Jataí)"/>
    <n v="27.348897539999999"/>
    <n v="49.362722439999999"/>
    <n v="22.013824899461579"/>
    <x v="0"/>
    <x v="0"/>
    <m/>
    <m/>
    <m/>
    <m/>
    <m/>
    <x v="0"/>
    <s v="Eixo Principal"/>
    <m/>
    <n v="80"/>
    <n v="16"/>
  </r>
  <r>
    <s v="467EGO0010"/>
    <s v="GO-467"/>
    <s v="Ligações"/>
    <s v="Entr. GO-178"/>
    <s v="Entr. GO-180"/>
    <n v="0"/>
    <n v="27.348897539999999"/>
    <n v="27.348897539725471"/>
    <x v="0"/>
    <x v="0"/>
    <m/>
    <m/>
    <m/>
    <m/>
    <m/>
    <x v="0"/>
    <s v="Eixo Principal"/>
    <m/>
    <n v="80"/>
    <n v="16"/>
  </r>
  <r>
    <s v="468EGO0020"/>
    <s v="GO-468"/>
    <s v="Ligações"/>
    <s v="Fim perímetro urbano (Bezerra)"/>
    <s v="Entr. BR-030(B) (Div. GO/MG)"/>
    <n v="1.490248993"/>
    <n v="38.047770499999999"/>
    <n v="36.55752150943367"/>
    <x v="1"/>
    <x v="0"/>
    <s v="TSD"/>
    <m/>
    <m/>
    <m/>
    <m/>
    <x v="0"/>
    <s v="Eixo Principal"/>
    <s v="7.328/2011"/>
    <m/>
    <n v="7"/>
  </r>
  <r>
    <s v="468EGO0010"/>
    <s v="GO-468"/>
    <s v="Ligações"/>
    <s v="Entr. BR-020/030(A) (Bezerra)"/>
    <s v="Fim perímetro urbano (Bezerra)"/>
    <n v="0"/>
    <n v="1.490248993"/>
    <n v="1.490248992934017"/>
    <x v="1"/>
    <x v="0"/>
    <s v="TSD"/>
    <m/>
    <m/>
    <m/>
    <m/>
    <x v="0"/>
    <s v="Eixo Principal"/>
    <s v="7.328/2011"/>
    <m/>
    <n v="7"/>
  </r>
  <r>
    <s v="469EGO0040"/>
    <s v="GO-469"/>
    <s v="Ligações"/>
    <s v="Entr. GO-531"/>
    <s v="Entr. GO-219"/>
    <n v="32.822802320000001"/>
    <n v="41.653352099999999"/>
    <n v="8.8305497820267433"/>
    <x v="0"/>
    <x v="0"/>
    <m/>
    <m/>
    <m/>
    <m/>
    <m/>
    <x v="0"/>
    <s v="Eixo Principal"/>
    <m/>
    <n v="80"/>
    <n v="11"/>
  </r>
  <r>
    <s v="469EGO0038"/>
    <s v="GO-469"/>
    <s v="Ligações"/>
    <s v="Fim pavimentação"/>
    <s v="Entr. GO-531"/>
    <n v="31.565576589999999"/>
    <n v="32.822802320000001"/>
    <n v="1.2572257333654799"/>
    <x v="0"/>
    <x v="0"/>
    <m/>
    <m/>
    <m/>
    <m/>
    <m/>
    <x v="0"/>
    <s v="Eixo Principal"/>
    <m/>
    <n v="80"/>
    <n v="11"/>
  </r>
  <r>
    <s v="469EGO0030"/>
    <s v="GO-469"/>
    <s v="Ligações"/>
    <s v="Fim perímetro urbano (Trindade)"/>
    <s v="Entr. BR-060/Início perímetro urbano (Abadia de Goiás)"/>
    <n v="18.354028320000001"/>
    <n v="29.099609170000001"/>
    <n v="10.745580848471119"/>
    <x v="1"/>
    <x v="0"/>
    <s v="TSD"/>
    <m/>
    <m/>
    <m/>
    <m/>
    <x v="0"/>
    <s v="Eixo Principal"/>
    <m/>
    <n v="80"/>
    <n v="11"/>
  </r>
  <r>
    <s v="469EGO0010"/>
    <s v="GO-469"/>
    <s v="Ligações"/>
    <s v="Entr. GO-070 (p/ Cora Coralina)"/>
    <s v="Entr. GO-050/060 (Trindade)"/>
    <n v="0"/>
    <n v="13.379658539999999"/>
    <n v="13.37965854018883"/>
    <x v="1"/>
    <x v="0"/>
    <s v="TSD"/>
    <m/>
    <m/>
    <m/>
    <m/>
    <x v="0"/>
    <s v="Eixo Principal"/>
    <s v="7.581/2012"/>
    <m/>
    <n v="11"/>
  </r>
  <r>
    <s v="469EGO0020"/>
    <s v="GO-469"/>
    <s v="Ligações"/>
    <s v="Entr. GO-050/060 (Trindade)"/>
    <s v="Fim duplicação (Trindade)"/>
    <n v="13.379658539999999"/>
    <n v="15.55548018"/>
    <n v="2.1758216440461888"/>
    <x v="2"/>
    <x v="0"/>
    <s v="TSD"/>
    <m/>
    <m/>
    <m/>
    <m/>
    <x v="0"/>
    <s v="Eixo Principal"/>
    <m/>
    <n v="80"/>
    <n v="11"/>
  </r>
  <r>
    <s v="469EGO0025"/>
    <s v="GO-469"/>
    <s v="Ligações"/>
    <s v="Fim duplicação (Trindade)"/>
    <s v="Fim perímetro urbano (Trindade)"/>
    <n v="15.55548018"/>
    <n v="18.354028320000001"/>
    <n v="2.7985481325661512"/>
    <x v="1"/>
    <x v="0"/>
    <s v="TSD"/>
    <m/>
    <m/>
    <m/>
    <m/>
    <x v="0"/>
    <s v="Eixo Principal"/>
    <m/>
    <n v="80"/>
    <n v="11"/>
  </r>
  <r>
    <s v="469EGO0035"/>
    <s v="GO-469"/>
    <s v="Ligações"/>
    <s v="Entr. BR-060/Início perímetro urbano (Abadia de Goiás)"/>
    <s v="Fim perímetro urbano (Abadia de Goiás)"/>
    <n v="29.099609170000001"/>
    <n v="30.800803460000001"/>
    <n v="1.7011942966204201"/>
    <x v="2"/>
    <x v="0"/>
    <s v="TSD"/>
    <m/>
    <m/>
    <m/>
    <m/>
    <x v="0"/>
    <s v="Eixo Principal"/>
    <m/>
    <n v="80"/>
    <n v="11"/>
  </r>
  <r>
    <s v="469EGO0037"/>
    <s v="GO-469"/>
    <s v="Ligações"/>
    <s v="Fim perímetro urbano (Abadia de Goiás)"/>
    <s v="Fim pavimentação"/>
    <n v="30.800803460000001"/>
    <n v="31.565576589999999"/>
    <n v="0.76477312746285797"/>
    <x v="1"/>
    <x v="0"/>
    <s v="PF"/>
    <m/>
    <m/>
    <m/>
    <m/>
    <x v="0"/>
    <s v="Eixo Principal"/>
    <m/>
    <n v="80"/>
    <n v="11"/>
  </r>
  <r>
    <s v="470EGO0010"/>
    <s v="GO-470"/>
    <s v="Ligações"/>
    <s v="Entr. GO-147"/>
    <s v="Rochedo"/>
    <n v="0"/>
    <n v="20.752773529999999"/>
    <n v="20.752773533652039"/>
    <x v="0"/>
    <x v="0"/>
    <m/>
    <m/>
    <m/>
    <m/>
    <m/>
    <x v="0"/>
    <s v="Eixo Principal"/>
    <m/>
    <n v="80"/>
    <n v="19"/>
  </r>
  <r>
    <s v="470EGO0030"/>
    <s v="GO-470"/>
    <s v="Ligações"/>
    <s v="Rochedo"/>
    <s v="Entr. BR-153"/>
    <n v="20.752773529999999"/>
    <n v="22.914032250000002"/>
    <n v="2.161258719191693"/>
    <x v="1"/>
    <x v="0"/>
    <s v="TSD"/>
    <m/>
    <m/>
    <m/>
    <m/>
    <x v="0"/>
    <s v="Eixo Principal"/>
    <m/>
    <n v="80"/>
    <n v="19"/>
  </r>
  <r>
    <s v="471EGO0010"/>
    <s v="GO-471"/>
    <s v="Ligações"/>
    <s v="Entr. GO-221"/>
    <s v="Início perímetro urbano (Arenópolis)"/>
    <n v="0"/>
    <n v="54.347335200000003"/>
    <n v="54.347335199384247"/>
    <x v="0"/>
    <x v="0"/>
    <m/>
    <m/>
    <m/>
    <m/>
    <m/>
    <x v="0"/>
    <s v="Eixo Principal"/>
    <m/>
    <n v="80"/>
    <n v="9"/>
  </r>
  <r>
    <s v="471EGO0020"/>
    <s v="GO-471"/>
    <s v="Ligações"/>
    <s v="Início perímetro urbano (Arenópolis)"/>
    <s v="Entr. GO-060 (Arenópolis)"/>
    <n v="54.347335200000003"/>
    <n v="56.425765579999997"/>
    <n v="2.0784303760497349"/>
    <x v="1"/>
    <x v="0"/>
    <s v="PF"/>
    <m/>
    <m/>
    <m/>
    <m/>
    <x v="0"/>
    <s v="Eixo Principal"/>
    <m/>
    <n v="80"/>
    <n v="9"/>
  </r>
  <r>
    <s v="472EGO0010"/>
    <s v="GO-472"/>
    <s v="Ligações"/>
    <s v="Entr. BR-158"/>
    <s v="Entr. GO-060"/>
    <n v="0"/>
    <n v="25.488956290000001"/>
    <n v="25.488956287308991"/>
    <x v="0"/>
    <x v="0"/>
    <m/>
    <m/>
    <m/>
    <m/>
    <m/>
    <x v="0"/>
    <s v="Eixo Principal"/>
    <m/>
    <n v="80"/>
    <n v="9"/>
  </r>
  <r>
    <s v="473EGO0030"/>
    <s v="GO-473"/>
    <s v="Ligações"/>
    <s v="Entr. GO-479"/>
    <s v="Entr. BR-251 (Vila Propício)"/>
    <n v="12.542678609999999"/>
    <n v="28.67138095"/>
    <n v="16.12870233678564"/>
    <x v="0"/>
    <x v="0"/>
    <m/>
    <m/>
    <m/>
    <m/>
    <m/>
    <x v="0"/>
    <s v="Eixo Principal"/>
    <m/>
    <n v="80"/>
    <n v="6"/>
  </r>
  <r>
    <s v="473EGO0010"/>
    <s v="GO-473"/>
    <s v="Ligações"/>
    <s v="Entr. GO-338 (Malhador)"/>
    <s v="Entr. GO-479"/>
    <n v="0"/>
    <n v="12.542678609999999"/>
    <n v="12.542678614899829"/>
    <x v="0"/>
    <x v="0"/>
    <m/>
    <m/>
    <m/>
    <m/>
    <m/>
    <x v="0"/>
    <s v="Eixo Principal"/>
    <m/>
    <n v="80"/>
    <n v="6"/>
  </r>
  <r>
    <s v="473EGO0050"/>
    <s v="GO-473"/>
    <s v="Ligações"/>
    <s v="Início duplicação"/>
    <s v="Fim duplicação"/>
    <n v="29.463442069999999"/>
    <n v="30.412494890000001"/>
    <n v="0.94905282249779299"/>
    <x v="2"/>
    <x v="0"/>
    <s v="PF"/>
    <m/>
    <s v="251BGO0811"/>
    <m/>
    <s v="251BGO0811"/>
    <x v="0"/>
    <s v="Eixo Principal"/>
    <m/>
    <n v="80"/>
    <n v="6"/>
  </r>
  <r>
    <s v="473EGO0040"/>
    <s v="GO-473"/>
    <s v="Ligações"/>
    <s v="Entr. BR-251 (Vila Propício)"/>
    <s v="Início duplicação"/>
    <n v="28.67138095"/>
    <n v="29.463442069999999"/>
    <n v="0.79206111888602404"/>
    <x v="1"/>
    <x v="0"/>
    <s v="PF"/>
    <m/>
    <s v="251BGO0811"/>
    <m/>
    <s v="251BGO0811"/>
    <x v="0"/>
    <s v="Eixo Principal"/>
    <m/>
    <n v="80"/>
    <n v="6"/>
  </r>
  <r>
    <s v="473EGO0060"/>
    <s v="GO-473"/>
    <s v="Ligações"/>
    <s v="Fim duplicação"/>
    <s v="Entr. GO-230"/>
    <n v="30.412494890000001"/>
    <n v="30.809774260000001"/>
    <n v="0.39727937619442699"/>
    <x v="1"/>
    <x v="0"/>
    <s v="PF"/>
    <m/>
    <s v="251BGO0811"/>
    <m/>
    <s v="251BGO0811"/>
    <x v="0"/>
    <s v="Eixo Principal"/>
    <m/>
    <n v="80"/>
    <n v="6"/>
  </r>
  <r>
    <s v="474EGO0030"/>
    <s v="GO-474"/>
    <s v="Ligações"/>
    <s v="Fim pavimentação"/>
    <s v="Entr. GO-139"/>
    <n v="25.91875937"/>
    <n v="28.925117480000001"/>
    <n v="3.0063581058002469"/>
    <x v="3"/>
    <x v="0"/>
    <m/>
    <m/>
    <m/>
    <m/>
    <m/>
    <x v="0"/>
    <s v="Eixo Principal"/>
    <m/>
    <n v="80"/>
    <n v="12"/>
  </r>
  <r>
    <s v="474EGO0020"/>
    <s v="GO-474"/>
    <s v="Ligações"/>
    <s v="Fim perímetro urbano (Abadiânia)"/>
    <s v="Fim pavimentação"/>
    <n v="2.5724715370000002"/>
    <n v="25.91875937"/>
    <n v="23.346287837490831"/>
    <x v="1"/>
    <x v="0"/>
    <s v="TSD"/>
    <m/>
    <m/>
    <m/>
    <m/>
    <x v="0"/>
    <s v="Eixo Principal"/>
    <m/>
    <n v="80"/>
    <n v="12"/>
  </r>
  <r>
    <s v="474EGO0010"/>
    <s v="GO-474"/>
    <s v="Ligações"/>
    <s v="Entr. BR-060(B) (Abadiânia)"/>
    <s v="Fim perímetro urbano (Abadiânia)"/>
    <n v="0.89489405499999997"/>
    <n v="2.5724715370000002"/>
    <n v="1.677577482367113"/>
    <x v="2"/>
    <x v="0"/>
    <s v="TSD"/>
    <m/>
    <m/>
    <m/>
    <m/>
    <x v="0"/>
    <s v="Eixo Principal"/>
    <m/>
    <n v="80"/>
    <n v="12"/>
  </r>
  <r>
    <s v="474EGO0005"/>
    <s v="GO-474"/>
    <s v="Ligações"/>
    <s v="Entr. GO-338/BR-060(A) (Abadiânia)"/>
    <s v="Entr. BR-060(B) (Abadiânia)"/>
    <n v="0"/>
    <n v="0.89489405499999997"/>
    <n v="0.89489405517950704"/>
    <x v="2"/>
    <x v="1"/>
    <s v="PF"/>
    <m/>
    <s v="060BGO0111"/>
    <m/>
    <s v="060BGO0111"/>
    <x v="0"/>
    <s v="Eixo Principal"/>
    <m/>
    <n v="80"/>
    <m/>
  </r>
  <r>
    <s v="475EGO0010"/>
    <s v="GO-475"/>
    <s v="Ligações"/>
    <s v="Entr. GO-060 (p/ Piranhas)"/>
    <s v="Entr. GO-188"/>
    <n v="0"/>
    <n v="28.991197939999999"/>
    <n v="28.99119793749361"/>
    <x v="0"/>
    <x v="0"/>
    <m/>
    <m/>
    <m/>
    <m/>
    <m/>
    <x v="0"/>
    <s v="Eixo Principal"/>
    <m/>
    <n v="80"/>
    <n v="9"/>
  </r>
  <r>
    <s v="476EGO0030"/>
    <s v="GO-476"/>
    <s v="Ligações"/>
    <s v="Entr. GO-539"/>
    <s v="Início duplicação (Morrinhos)"/>
    <n v="4.5124171139999998"/>
    <n v="14.524392130000001"/>
    <n v="10.01197501198609"/>
    <x v="1"/>
    <x v="0"/>
    <s v="TSD"/>
    <m/>
    <m/>
    <m/>
    <m/>
    <x v="0"/>
    <s v="Eixo Principal"/>
    <m/>
    <n v="80"/>
    <n v="19"/>
  </r>
  <r>
    <s v="476EGO0040"/>
    <s v="GO-476"/>
    <s v="Ligações"/>
    <s v="Início duplicação (Morrinhos)"/>
    <s v="Fim duplicação (Morrinhos)"/>
    <n v="14.524392130000001"/>
    <n v="17.452600029999999"/>
    <n v="2.9282079008267679"/>
    <x v="2"/>
    <x v="0"/>
    <s v="TSD"/>
    <m/>
    <m/>
    <m/>
    <m/>
    <x v="0"/>
    <s v="Eixo Principal"/>
    <m/>
    <n v="80"/>
    <n v="19"/>
  </r>
  <r>
    <s v="476EGO0010"/>
    <s v="GO-476"/>
    <s v="Ligações"/>
    <s v="Entr. GO-188"/>
    <s v="Entr. GO-539"/>
    <n v="0"/>
    <n v="4.5124171139999998"/>
    <n v="4.5124171143345384"/>
    <x v="1"/>
    <x v="0"/>
    <s v="TSD"/>
    <m/>
    <m/>
    <m/>
    <m/>
    <x v="0"/>
    <s v="Eixo Principal"/>
    <m/>
    <n v="80"/>
    <n v="19"/>
  </r>
  <r>
    <s v="476EGO0050"/>
    <s v="GO-476"/>
    <s v="Ligações"/>
    <s v="Fim duplicação (Morrinhos)"/>
    <s v="Entr. BR-490/GO-213 (Morrinhos)"/>
    <n v="17.452600029999999"/>
    <n v="17.85028539"/>
    <n v="0.39768536780110603"/>
    <x v="1"/>
    <x v="0"/>
    <s v="TSD"/>
    <m/>
    <m/>
    <m/>
    <m/>
    <x v="0"/>
    <s v="Eixo Principal"/>
    <m/>
    <n v="80"/>
    <n v="19"/>
  </r>
  <r>
    <s v="477EGO0010"/>
    <s v="GO-477"/>
    <s v="Ligações"/>
    <s v="Entr. BR-080/GO-424"/>
    <s v="Entr. GO-435"/>
    <n v="0"/>
    <n v="14.27326326"/>
    <n v="14.273263256127681"/>
    <x v="0"/>
    <x v="0"/>
    <m/>
    <m/>
    <m/>
    <m/>
    <m/>
    <x v="0"/>
    <s v="Eixo Principal"/>
    <m/>
    <n v="80"/>
    <n v="7"/>
  </r>
  <r>
    <s v="477EGO0030"/>
    <s v="GO-477"/>
    <s v="Ligações"/>
    <s v="Entr. GO-435"/>
    <s v="Entr. BR-080/GO-230"/>
    <n v="14.27326326"/>
    <n v="27.48052328"/>
    <n v="13.207260016646741"/>
    <x v="5"/>
    <x v="0"/>
    <m/>
    <m/>
    <m/>
    <m/>
    <m/>
    <x v="0"/>
    <s v="Eixo Principal"/>
    <m/>
    <n v="80"/>
    <m/>
  </r>
  <r>
    <s v="478EGO0020"/>
    <s v="GO-478"/>
    <s v="Ligações"/>
    <s v="Fim pavimentação (Ceres)"/>
    <s v="Entr. GO-334 (Rubiataba)"/>
    <n v="1.3529532200000001"/>
    <n v="29.292673829999998"/>
    <n v="27.93972061096127"/>
    <x v="0"/>
    <x v="0"/>
    <m/>
    <m/>
    <m/>
    <m/>
    <m/>
    <x v="0"/>
    <s v="Eixo Principal"/>
    <m/>
    <n v="80"/>
    <n v="6"/>
  </r>
  <r>
    <s v="478EGO0010"/>
    <s v="GO-478"/>
    <s v="Ligações"/>
    <s v="Entr. BR-251/GO-154 (Ceres)"/>
    <s v="Fim pavimentação (Ceres)"/>
    <n v="0"/>
    <n v="1.3529532200000001"/>
    <n v="1.3529532201618439"/>
    <x v="1"/>
    <x v="0"/>
    <s v="PF"/>
    <m/>
    <m/>
    <m/>
    <m/>
    <x v="0"/>
    <s v="Eixo Principal"/>
    <m/>
    <n v="80"/>
    <n v="6"/>
  </r>
  <r>
    <s v="479EGO0030"/>
    <s v="GO-479"/>
    <s v="Ligações"/>
    <s v="Fim perímetro urbano (Lagolândia)"/>
    <s v="Entr. GO-473 (Capela)"/>
    <n v="14.058843169999999"/>
    <n v="24.949991499999999"/>
    <n v="10.89114833552275"/>
    <x v="0"/>
    <x v="0"/>
    <m/>
    <m/>
    <m/>
    <m/>
    <m/>
    <x v="0"/>
    <s v="Eixo Principal"/>
    <m/>
    <n v="80"/>
    <n v="6"/>
  </r>
  <r>
    <s v="479EGO0003"/>
    <s v="GO-479"/>
    <s v="Ligações"/>
    <s v="Capela"/>
    <s v="Entr. GO-338(A)"/>
    <n v="0"/>
    <n v="6.3952085030000001"/>
    <n v="6.3952085025085879"/>
    <x v="1"/>
    <x v="0"/>
    <s v="PF"/>
    <m/>
    <m/>
    <m/>
    <m/>
    <x v="0"/>
    <s v="Eixo Principal"/>
    <m/>
    <n v="80"/>
    <n v="6"/>
  </r>
  <r>
    <s v="479EGO0007"/>
    <s v="GO-479"/>
    <s v="Ligações"/>
    <s v="Entr. GO-338(A)"/>
    <s v="Entr. GO-338(B)"/>
    <n v="6.3952085030000001"/>
    <n v="6.7937931630000001"/>
    <n v="0.39858465981958802"/>
    <x v="2"/>
    <x v="0"/>
    <s v="PF"/>
    <s v="338EGO0065"/>
    <m/>
    <m/>
    <m/>
    <x v="0"/>
    <s v="Eixo Principal"/>
    <m/>
    <n v="80"/>
    <n v="6"/>
  </r>
  <r>
    <s v="479EGO0010"/>
    <s v="GO-479"/>
    <s v="Ligações"/>
    <s v="Entr. GO-338(B)"/>
    <s v="Início perímetro urbano (Lagolândia)"/>
    <n v="6.7937931630000001"/>
    <n v="13.40480556"/>
    <n v="6.611012394030392"/>
    <x v="1"/>
    <x v="0"/>
    <s v="PF"/>
    <m/>
    <m/>
    <m/>
    <m/>
    <x v="0"/>
    <s v="Eixo Principal"/>
    <m/>
    <n v="80"/>
    <n v="6"/>
  </r>
  <r>
    <s v="479EGO0015"/>
    <s v="GO-479"/>
    <s v="Ligações"/>
    <s v="Início perímetro urbano (Lagolândia)"/>
    <s v="Fim perímetro urbano (Lagolândia)"/>
    <n v="13.40480556"/>
    <n v="14.058843169999999"/>
    <n v="0.65403760882718998"/>
    <x v="1"/>
    <x v="0"/>
    <s v="PF"/>
    <m/>
    <m/>
    <m/>
    <m/>
    <x v="0"/>
    <s v="Eixo Principal"/>
    <m/>
    <n v="80"/>
    <n v="6"/>
  </r>
  <r>
    <s v="480EGO0015"/>
    <s v="GO-480"/>
    <s v="Ligações"/>
    <s v="Fim perímetro urbano (Cirilândia)"/>
    <s v="Início duplicação"/>
    <n v="0.22529696399999999"/>
    <n v="7.9175397089999997"/>
    <n v="7.6922427450727398"/>
    <x v="1"/>
    <x v="0"/>
    <s v="PF"/>
    <m/>
    <s v="251BGO0845"/>
    <m/>
    <s v="251BGO0845"/>
    <x v="0"/>
    <s v="Eixo Principal"/>
    <m/>
    <n v="80"/>
    <n v="6"/>
  </r>
  <r>
    <s v="480EGO0020"/>
    <s v="GO-480"/>
    <s v="Ligações"/>
    <s v="Entr. GO-483 (Santa Isabel)"/>
    <s v="Castrinópolis"/>
    <n v="8.1654052069999992"/>
    <n v="19.66614783"/>
    <n v="11.50074262354247"/>
    <x v="1"/>
    <x v="0"/>
    <s v="TSD"/>
    <m/>
    <s v="251BGO0850"/>
    <m/>
    <s v="251BGO0850"/>
    <x v="0"/>
    <s v="Eixo Principal"/>
    <m/>
    <n v="80"/>
    <n v="6"/>
  </r>
  <r>
    <s v="480EGO0030"/>
    <s v="GO-480"/>
    <s v="Ligações"/>
    <s v="Castrinópolis"/>
    <s v="Início perímetro urbano (Rialma)"/>
    <n v="19.66614783"/>
    <n v="25.1148816"/>
    <n v="5.4487337740150981"/>
    <x v="1"/>
    <x v="0"/>
    <s v="TSD"/>
    <m/>
    <s v="251BGO0850"/>
    <m/>
    <s v="251BGO0850"/>
    <x v="0"/>
    <s v="Eixo Principal"/>
    <m/>
    <n v="80"/>
    <n v="6"/>
  </r>
  <r>
    <s v="480EGO0035"/>
    <s v="GO-480"/>
    <s v="Ligações"/>
    <s v="Início perímetro urbano (Rialma)"/>
    <s v="Entr. BR-153 (Rialma)"/>
    <n v="25.1148816"/>
    <n v="27.472219219999999"/>
    <n v="2.3573376120494229"/>
    <x v="1"/>
    <x v="0"/>
    <s v="TSD"/>
    <m/>
    <s v="251BGO0850"/>
    <m/>
    <s v="251BGO0850"/>
    <x v="0"/>
    <s v="Eixo Principal"/>
    <m/>
    <n v="80"/>
    <n v="6"/>
  </r>
  <r>
    <s v="480EGO0060"/>
    <s v="GO-480"/>
    <s v="Ligações"/>
    <s v="Início duplicação"/>
    <s v="Entr. GO-154/ Entr. BR-251(B)"/>
    <n v="29.162731999999998"/>
    <n v="29.904187579999999"/>
    <n v="0.74145558086930796"/>
    <x v="2"/>
    <x v="0"/>
    <s v="PF"/>
    <m/>
    <s v="251BGO0860"/>
    <m/>
    <s v="251BGO0860"/>
    <x v="0"/>
    <s v="Eixo Principal"/>
    <m/>
    <n v="80"/>
    <n v="6"/>
  </r>
  <r>
    <s v="480EGO0040"/>
    <s v="GO-480"/>
    <s v="Ligações"/>
    <s v="Entr. BR-153 (Rialma)"/>
    <s v="Fim duplicação"/>
    <n v="27.472219219999999"/>
    <n v="28.557725090000002"/>
    <n v="1.0855058763521099"/>
    <x v="2"/>
    <x v="0"/>
    <s v="PF"/>
    <m/>
    <s v="251BGO0860"/>
    <m/>
    <s v="251BGO0860"/>
    <x v="0"/>
    <s v="Eixo Principal"/>
    <m/>
    <n v="80"/>
    <n v="6"/>
  </r>
  <r>
    <s v="480EGO0010"/>
    <s v="GO-480"/>
    <s v="Ligações"/>
    <s v="Entr. BR-251(A)/GO-230 (Cirilândia)"/>
    <s v="Fim perímetro urbano (Cirilândia)"/>
    <n v="0"/>
    <n v="0.22529696399999999"/>
    <n v="0.22529696377836"/>
    <x v="1"/>
    <x v="0"/>
    <s v="PF"/>
    <m/>
    <s v="251BGO0845"/>
    <m/>
    <s v="251BGO0845"/>
    <x v="0"/>
    <s v="Eixo Principal"/>
    <m/>
    <n v="80"/>
    <n v="6"/>
  </r>
  <r>
    <s v="480EGO0050"/>
    <s v="GO-480"/>
    <s v="Ligações"/>
    <s v="Fim duplicação"/>
    <s v="Início duplicação"/>
    <n v="28.557725090000002"/>
    <n v="29.162731999999998"/>
    <n v="0.60500691018797903"/>
    <x v="1"/>
    <x v="0"/>
    <s v="PF"/>
    <m/>
    <s v="251BGO0860"/>
    <m/>
    <s v="251BGO0860"/>
    <x v="0"/>
    <s v="Eixo Principal"/>
    <m/>
    <n v="80"/>
    <n v="6"/>
  </r>
  <r>
    <s v="480EGO0017"/>
    <s v="GO-480"/>
    <s v="Ligações"/>
    <s v="Início duplicação"/>
    <s v="Entr. GO-483 (Santa Isabel)"/>
    <n v="7.9175397089999997"/>
    <n v="8.1654052069999992"/>
    <n v="0.24786549800049301"/>
    <x v="2"/>
    <x v="0"/>
    <s v="PF"/>
    <m/>
    <s v="251BGO0845"/>
    <m/>
    <s v="251BGO0845"/>
    <x v="0"/>
    <s v="Eixo Principal"/>
    <m/>
    <n v="80"/>
    <n v="6"/>
  </r>
  <r>
    <s v="481EGO0010"/>
    <s v="GO-481"/>
    <s v="Ligações"/>
    <s v="Entr. GO-338"/>
    <s v="Entr. GO-438 (Verdelândia)"/>
    <n v="0"/>
    <n v="25.742217700000001"/>
    <n v="25.742217700457061"/>
    <x v="0"/>
    <x v="0"/>
    <m/>
    <m/>
    <m/>
    <m/>
    <m/>
    <x v="0"/>
    <s v="Eixo Principal"/>
    <m/>
    <n v="80"/>
    <n v="6"/>
  </r>
  <r>
    <s v="482EGO0030"/>
    <s v="GO-482"/>
    <s v="Ligações"/>
    <s v="Cibele"/>
    <s v="Entr. GO-156 (Morro Agudo de Goiás)"/>
    <n v="12.513173930000001"/>
    <n v="33.998450650000002"/>
    <n v="21.4852767151427"/>
    <x v="0"/>
    <x v="0"/>
    <m/>
    <m/>
    <m/>
    <m/>
    <m/>
    <x v="0"/>
    <s v="Eixo Principal"/>
    <m/>
    <n v="80"/>
    <n v="8"/>
  </r>
  <r>
    <s v="482EGO0010"/>
    <s v="GO-482"/>
    <s v="Ligações"/>
    <s v="Entr. GO-230 (Caiçara)"/>
    <s v="Cibele"/>
    <n v="0"/>
    <n v="12.513173930000001"/>
    <n v="12.513173930866239"/>
    <x v="0"/>
    <x v="0"/>
    <m/>
    <m/>
    <m/>
    <m/>
    <m/>
    <x v="0"/>
    <s v="Eixo Principal"/>
    <m/>
    <n v="80"/>
    <n v="8"/>
  </r>
  <r>
    <s v="483EGO0020"/>
    <s v="GO-483"/>
    <s v="Ligações"/>
    <s v="Fim perímetro urbano (Santa Isabel)"/>
    <s v="Entr. BR-153 (Rialcema)"/>
    <n v="1.228710551"/>
    <n v="18.7212493"/>
    <n v="17.49253875326837"/>
    <x v="0"/>
    <x v="0"/>
    <m/>
    <m/>
    <m/>
    <m/>
    <m/>
    <x v="0"/>
    <s v="Eixo Principal"/>
    <m/>
    <n v="80"/>
    <n v="6"/>
  </r>
  <r>
    <s v="483EGO0010"/>
    <s v="GO-483"/>
    <s v="Ligações"/>
    <s v="Entr. BR-251/GO-480 (Santa Isabel)"/>
    <s v="Fim duplicação"/>
    <n v="0"/>
    <n v="1.0251298449999999"/>
    <n v="1.0251298450420769"/>
    <x v="2"/>
    <x v="0"/>
    <s v="PF"/>
    <m/>
    <m/>
    <m/>
    <m/>
    <x v="0"/>
    <s v="Eixo Principal"/>
    <m/>
    <n v="80"/>
    <n v="6"/>
  </r>
  <r>
    <s v="483EGO0015"/>
    <s v="GO-483"/>
    <s v="Ligações"/>
    <s v="Fim duplicação"/>
    <s v="Fim perímetro urbano (Santa Isabel)"/>
    <n v="1.0251298449999999"/>
    <n v="1.228710551"/>
    <n v="0.20358070602773601"/>
    <x v="1"/>
    <x v="0"/>
    <s v="PF"/>
    <m/>
    <m/>
    <m/>
    <m/>
    <x v="0"/>
    <s v="Eixo Principal"/>
    <m/>
    <n v="80"/>
    <n v="6"/>
  </r>
  <r>
    <s v="484EGO0010"/>
    <s v="GO-484"/>
    <s v="Ligações"/>
    <s v="Entr. GO-116"/>
    <s v="Entr. GO-458"/>
    <n v="0"/>
    <n v="26.820541590000001"/>
    <n v="26.820541591943471"/>
    <x v="0"/>
    <x v="0"/>
    <m/>
    <m/>
    <m/>
    <m/>
    <m/>
    <x v="0"/>
    <s v="Eixo Principal"/>
    <m/>
    <n v="80"/>
    <n v="7"/>
  </r>
  <r>
    <s v="485EGO0010"/>
    <s v="GO-485"/>
    <s v="Ligações"/>
    <s v="Entr. BR-020 (p/ Vila Boa)"/>
    <s v="Entr. GO-116"/>
    <n v="0"/>
    <n v="64.555289180000003"/>
    <n v="64.555289178773819"/>
    <x v="0"/>
    <x v="0"/>
    <m/>
    <m/>
    <m/>
    <m/>
    <m/>
    <x v="0"/>
    <s v="Eixo Principal"/>
    <m/>
    <n v="80"/>
    <n v="7"/>
  </r>
  <r>
    <s v="486EGO0010"/>
    <s v="GO-486"/>
    <s v="Ligações"/>
    <s v="Entr. GO-309 (Montes Claros)"/>
    <s v="Início pavimentação (Orizona)"/>
    <n v="0"/>
    <n v="24.920904820000001"/>
    <n v="24.92090481900842"/>
    <x v="0"/>
    <x v="0"/>
    <m/>
    <m/>
    <m/>
    <m/>
    <m/>
    <x v="0"/>
    <s v="Eixo Principal"/>
    <m/>
    <n v="80"/>
    <n v="14"/>
  </r>
  <r>
    <s v="486EGO0020"/>
    <s v="GO-486"/>
    <s v="Ligações"/>
    <s v="Início pavimentação (Orizona)"/>
    <s v="Entr. GO-219 (Orizona)"/>
    <n v="24.920904820000001"/>
    <n v="25.738795410000002"/>
    <n v="0.81789059041255596"/>
    <x v="2"/>
    <x v="0"/>
    <s v="CBUQ"/>
    <m/>
    <m/>
    <m/>
    <m/>
    <x v="0"/>
    <s v="Eixo Principal"/>
    <m/>
    <n v="80"/>
    <n v="14"/>
  </r>
  <r>
    <s v="487EGO0030"/>
    <s v="GO-487"/>
    <s v="Ligações"/>
    <s v="Entr. GO-595"/>
    <s v="Entr. GO-320"/>
    <n v="19.921444229999999"/>
    <n v="41.304590879999999"/>
    <n v="21.38314665626374"/>
    <x v="1"/>
    <x v="0"/>
    <s v="PF"/>
    <m/>
    <m/>
    <m/>
    <m/>
    <x v="0"/>
    <s v="Eixo Principal"/>
    <m/>
    <n v="80"/>
    <n v="13"/>
  </r>
  <r>
    <s v="487EGO0015"/>
    <s v="GO-487"/>
    <s v="Ligações"/>
    <s v="Fim perímetro urbano (Vicentinópolis)"/>
    <s v="Entr. GO-488"/>
    <n v="2.0000056929999999"/>
    <n v="13.655225809999999"/>
    <n v="11.65522011295316"/>
    <x v="1"/>
    <x v="0"/>
    <s v="PF"/>
    <m/>
    <m/>
    <m/>
    <m/>
    <x v="0"/>
    <s v="Eixo Principal"/>
    <m/>
    <n v="80"/>
    <n v="18"/>
  </r>
  <r>
    <s v="487EGO0020"/>
    <s v="GO-487"/>
    <s v="Ligações"/>
    <s v="Entr. GO-488"/>
    <s v="Entr. GO-595"/>
    <n v="13.655225809999999"/>
    <n v="19.921444229999999"/>
    <n v="6.2662184220775323"/>
    <x v="1"/>
    <x v="0"/>
    <s v="CBUQ"/>
    <m/>
    <m/>
    <m/>
    <m/>
    <x v="0"/>
    <s v="Eixo Principal"/>
    <m/>
    <n v="80"/>
    <n v="18"/>
  </r>
  <r>
    <s v="487EGO0010"/>
    <s v="GO-487"/>
    <s v="Ligações"/>
    <s v="Entr. GO-319/320"/>
    <s v="Fim perímetro urbano (Vicentinópolis)"/>
    <n v="0"/>
    <n v="2.0000056929999999"/>
    <n v="2.0000056928232168"/>
    <x v="2"/>
    <x v="0"/>
    <s v="CBUQ"/>
    <m/>
    <m/>
    <m/>
    <m/>
    <x v="0"/>
    <s v="Eixo Principal"/>
    <m/>
    <n v="80"/>
    <n v="18"/>
  </r>
  <r>
    <s v="488EGO0010"/>
    <s v="GO-488"/>
    <s v="Ligações"/>
    <s v="Entr. GO-210"/>
    <s v="Entr. GO-487"/>
    <n v="0"/>
    <n v="21.052088387416639"/>
    <n v="21.052088387416639"/>
    <x v="5"/>
    <x v="0"/>
    <m/>
    <m/>
    <m/>
    <m/>
    <m/>
    <x v="0"/>
    <s v="Eixo Principal"/>
    <m/>
    <n v="80"/>
    <m/>
  </r>
  <r>
    <s v="489EGO0010"/>
    <s v="GO-489"/>
    <s v="Ligações"/>
    <s v="Entr. GO-403 (Caldazinha)"/>
    <s v="Entr. BR-457/GO-010 (Bonfinópolis)"/>
    <n v="0"/>
    <n v="10.84725021703991"/>
    <n v="10.84725021703991"/>
    <x v="5"/>
    <x v="0"/>
    <m/>
    <m/>
    <m/>
    <m/>
    <m/>
    <x v="0"/>
    <s v="Eixo Principal"/>
    <m/>
    <n v="80"/>
    <m/>
  </r>
  <r>
    <s v="498EGO0010"/>
    <s v="GO-498"/>
    <s v="Ligações"/>
    <s v="Entr. GO-110"/>
    <s v="Entr. GO-452 (Pouso Alto)"/>
    <n v="0"/>
    <n v="15.60596544"/>
    <n v="15.605965440780359"/>
    <x v="0"/>
    <x v="0"/>
    <m/>
    <m/>
    <m/>
    <m/>
    <m/>
    <x v="0"/>
    <s v="Eixo Principal"/>
    <m/>
    <n v="80"/>
    <n v="3"/>
  </r>
  <r>
    <s v="499EGO0010"/>
    <s v="GO-499"/>
    <s v="Ligações"/>
    <s v="Entr. GO-070 (Goiânia)"/>
    <s v="Entr. GO-462"/>
    <n v="0"/>
    <n v="13.9870538"/>
    <n v="13.98705380236515"/>
    <x v="5"/>
    <x v="0"/>
    <m/>
    <m/>
    <m/>
    <m/>
    <m/>
    <x v="0"/>
    <s v="Eixo Principal"/>
    <m/>
    <n v="80"/>
    <m/>
  </r>
  <r>
    <s v="499EGO0020"/>
    <s v="GO-499"/>
    <s v="Ligações"/>
    <s v="Entr. GO-462"/>
    <s v="Entr. GO-080"/>
    <n v="13.9870538"/>
    <n v="16.668542729999999"/>
    <n v="2.6814889263245729"/>
    <x v="5"/>
    <x v="0"/>
    <m/>
    <m/>
    <m/>
    <m/>
    <m/>
    <x v="0"/>
    <s v="Eixo Principal"/>
    <m/>
    <n v="80"/>
    <m/>
  </r>
  <r>
    <s v="499EGO0030"/>
    <s v="GO-499"/>
    <s v="Ligações"/>
    <s v="Entr. GO-080"/>
    <s v="Entr. BR-060/153"/>
    <n v="16.668542729999999"/>
    <n v="22.803239649999998"/>
    <n v="6.1346969286436837"/>
    <x v="5"/>
    <x v="0"/>
    <m/>
    <m/>
    <m/>
    <m/>
    <m/>
    <x v="0"/>
    <s v="Eixo Principal"/>
    <m/>
    <n v="80"/>
    <m/>
  </r>
  <r>
    <s v="500EGO0010"/>
    <s v="GO-500"/>
    <s v="Ligações"/>
    <s v="Entr. GO-237"/>
    <s v="Aeródromo (Uruaçú)"/>
    <n v="0"/>
    <n v="1.907183523"/>
    <n v="1.9071835226337339"/>
    <x v="1"/>
    <x v="0"/>
    <s v="PF"/>
    <m/>
    <m/>
    <m/>
    <m/>
    <x v="0"/>
    <s v="Eixo Principal"/>
    <m/>
    <n v="80"/>
    <n v="2"/>
  </r>
  <r>
    <s v="501EGO0010"/>
    <s v="GO-501"/>
    <s v="Ligações"/>
    <s v="Ouroana"/>
    <s v="Entr. GO-527"/>
    <n v="0"/>
    <n v="2.5329578169999998"/>
    <n v="2.5329578170980058"/>
    <x v="1"/>
    <x v="0"/>
    <s v="TSD+MICRO"/>
    <m/>
    <m/>
    <m/>
    <m/>
    <x v="0"/>
    <s v="Eixo Principal"/>
    <m/>
    <n v="60"/>
    <n v="17"/>
  </r>
  <r>
    <s v="501EGO0030"/>
    <s v="GO-501"/>
    <s v="Ligações"/>
    <s v="Entr. GO-527"/>
    <s v="Entr. BR-452"/>
    <n v="2.5329578169999998"/>
    <n v="24.23995339"/>
    <n v="21.706995572926349"/>
    <x v="1"/>
    <x v="0"/>
    <s v="TSD+MICRO"/>
    <m/>
    <m/>
    <m/>
    <m/>
    <x v="0"/>
    <s v="Eixo Principal"/>
    <m/>
    <n v="60"/>
    <n v="17"/>
  </r>
  <r>
    <s v="502EGO0030"/>
    <s v="GO-502"/>
    <s v="Ligações"/>
    <s v="Fim perímetro urbano (Sta. Rosa do Meia Ponte)"/>
    <s v="Entr. BR-483/GO-206"/>
    <n v="5.9496695400000004"/>
    <n v="24.699637580000001"/>
    <n v="18.749968035827241"/>
    <x v="0"/>
    <x v="0"/>
    <m/>
    <m/>
    <m/>
    <m/>
    <m/>
    <x v="0"/>
    <s v="Eixo Principal"/>
    <m/>
    <n v="80"/>
    <n v="18"/>
  </r>
  <r>
    <s v="502EGO0010"/>
    <s v="GO-502"/>
    <s v="Ligações"/>
    <s v="Entr. BR-452"/>
    <s v="Início perímetro urbano (Sta. Rosa do Meia Ponte)"/>
    <n v="0"/>
    <n v="5.3020726439999999"/>
    <n v="5.3020726439317079"/>
    <x v="1"/>
    <x v="0"/>
    <s v="TSD+MICRO"/>
    <m/>
    <m/>
    <m/>
    <m/>
    <x v="0"/>
    <s v="Eixo Principal"/>
    <m/>
    <n v="80"/>
    <n v="18"/>
  </r>
  <r>
    <s v="502EGO0020"/>
    <s v="GO-502"/>
    <s v="Ligações"/>
    <s v="Início perímetro urbano (Sta. Rosa do Meia Ponte)"/>
    <s v="Fim perímetro urbano (Sta. Rosa do Meia Ponte)"/>
    <n v="5.3020726439999999"/>
    <n v="5.9496695400000004"/>
    <n v="0.64759689588694203"/>
    <x v="1"/>
    <x v="0"/>
    <s v="TSD+MICRO"/>
    <m/>
    <m/>
    <m/>
    <m/>
    <x v="0"/>
    <s v="Eixo Principal"/>
    <m/>
    <n v="80"/>
    <n v="18"/>
  </r>
  <r>
    <s v="503EGO0020"/>
    <s v="GO-503"/>
    <s v="Ligações"/>
    <s v="Fim perímetro urbano (Ouvidor)"/>
    <s v="Entr. GO-504 (Usina Fosfato)"/>
    <n v="2.7285687709999999"/>
    <n v="14.061385789999999"/>
    <n v="11.33281702425435"/>
    <x v="1"/>
    <x v="0"/>
    <s v="TSD+MICRO"/>
    <m/>
    <m/>
    <m/>
    <m/>
    <x v="0"/>
    <s v="Eixo Principal"/>
    <m/>
    <n v="80"/>
    <n v="20"/>
  </r>
  <r>
    <s v="503EGO0010"/>
    <s v="GO-503"/>
    <s v="Ligações"/>
    <s v="Entr. GO-330 (Ouvidor)"/>
    <s v="Fim perímetro urbano (Ouvidor)"/>
    <n v="0"/>
    <n v="2.7285687709999999"/>
    <n v="2.7285687706287298"/>
    <x v="2"/>
    <x v="0"/>
    <s v="TSD"/>
    <m/>
    <m/>
    <m/>
    <m/>
    <x v="0"/>
    <s v="Eixo Principal"/>
    <m/>
    <n v="80"/>
    <n v="20"/>
  </r>
  <r>
    <s v="504EGO0010"/>
    <s v="GO-504"/>
    <s v="Ligações"/>
    <s v="Entr. BR-050/352/GO-210"/>
    <s v="Entr. GO-503"/>
    <n v="0"/>
    <n v="9.0743853179999991"/>
    <n v="9.0743853183156613"/>
    <x v="1"/>
    <x v="0"/>
    <s v="TSD"/>
    <m/>
    <m/>
    <m/>
    <m/>
    <x v="0"/>
    <s v="Eixo Principal"/>
    <m/>
    <n v="80"/>
    <n v="20"/>
  </r>
  <r>
    <s v="504EGO0020"/>
    <s v="GO-504"/>
    <s v="Ligações"/>
    <s v="Entr. GO-503"/>
    <s v="Usina Fosfato"/>
    <n v="9.0743853179999991"/>
    <n v="12.53362793"/>
    <n v="3.4592426152236819"/>
    <x v="1"/>
    <x v="0"/>
    <s v="TSD"/>
    <m/>
    <m/>
    <m/>
    <m/>
    <x v="0"/>
    <s v="Eixo Principal"/>
    <m/>
    <n v="80"/>
    <n v="20"/>
  </r>
  <r>
    <s v="505EGO0035"/>
    <s v="GO-505"/>
    <s v="Ligações"/>
    <s v="Início perímetro urbano (Corumbazul)"/>
    <s v="Fim perímetro urbano (Corumbazul)"/>
    <n v="15.399231029999999"/>
    <n v="15.95727632"/>
    <n v="0.55804528971479905"/>
    <x v="1"/>
    <x v="0"/>
    <s v="PF"/>
    <m/>
    <m/>
    <m/>
    <m/>
    <x v="0"/>
    <s v="Eixo Principal"/>
    <m/>
    <n v="80"/>
    <n v="19"/>
  </r>
  <r>
    <s v="505EGO0010"/>
    <s v="GO-505"/>
    <s v="Ligações"/>
    <s v="Div. GO/MG"/>
    <s v="Entr. GO-307"/>
    <n v="0"/>
    <n v="2.411238548"/>
    <n v="2.411238548163142"/>
    <x v="0"/>
    <x v="0"/>
    <m/>
    <m/>
    <m/>
    <m/>
    <m/>
    <x v="0"/>
    <s v="Eixo Principal"/>
    <m/>
    <n v="80"/>
    <n v="19"/>
  </r>
  <r>
    <s v="505EGO0020"/>
    <s v="GO-505"/>
    <s v="Ligações"/>
    <s v="Entr. GO-307"/>
    <s v="Início Lago das Brisas (A) (Represa Paranaíba)"/>
    <n v="2.411238548"/>
    <n v="9.4237407700000002"/>
    <n v="7.0125022216427517"/>
    <x v="0"/>
    <x v="0"/>
    <m/>
    <m/>
    <m/>
    <m/>
    <m/>
    <x v="0"/>
    <s v="Eixo Principal"/>
    <m/>
    <n v="80"/>
    <n v="19"/>
  </r>
  <r>
    <s v="505EGO0030"/>
    <s v="GO-505"/>
    <s v="Ligações"/>
    <s v="Fim Lago das Brisas (B) (Represa Paranaíba)"/>
    <s v="Início perímetro urbano (Corumbazul)"/>
    <n v="11.10070067"/>
    <n v="15.399231029999999"/>
    <n v="4.2985303585567358"/>
    <x v="0"/>
    <x v="0"/>
    <m/>
    <m/>
    <m/>
    <m/>
    <m/>
    <x v="0"/>
    <s v="Eixo Principal"/>
    <m/>
    <n v="80"/>
    <n v="19"/>
  </r>
  <r>
    <s v="505EGO0040"/>
    <s v="GO-505"/>
    <s v="Ligações"/>
    <s v="Fim perímetro urbano (Corumbazul)"/>
    <s v="Entr. GO-210"/>
    <n v="15.95727632"/>
    <n v="32.88665503"/>
    <n v="16.929378713422501"/>
    <x v="1"/>
    <x v="0"/>
    <s v="CBUQ"/>
    <m/>
    <m/>
    <m/>
    <m/>
    <x v="0"/>
    <s v="Eixo Principal"/>
    <m/>
    <n v="40"/>
    <n v="19"/>
  </r>
  <r>
    <s v="505EGO0025"/>
    <s v="GO-505"/>
    <s v="Ligações"/>
    <s v="Início Lago das Brisas (A) (Represa Paranaíba)"/>
    <s v="Fim Lago das Brisas (B) (Represa Paranaíba)"/>
    <n v="9.4237407700000002"/>
    <n v="11.10070067"/>
    <n v="1.6769599034543119"/>
    <x v="5"/>
    <x v="0"/>
    <m/>
    <m/>
    <m/>
    <m/>
    <m/>
    <x v="0"/>
    <s v="Eixo Principal"/>
    <m/>
    <n v="80"/>
    <m/>
  </r>
  <r>
    <s v="506EGO0050"/>
    <s v="GO-506"/>
    <s v="Ligações"/>
    <s v="Entr. GO-440/Fim perímetro urbano (Santo Antônio do Rio Verde)"/>
    <s v="Div. GO/MG"/>
    <n v="43.16119252"/>
    <n v="68.492887640000006"/>
    <n v="25.331695123612789"/>
    <x v="0"/>
    <x v="0"/>
    <m/>
    <m/>
    <m/>
    <m/>
    <m/>
    <x v="0"/>
    <s v="Eixo Principal"/>
    <m/>
    <n v="80"/>
    <n v="20"/>
  </r>
  <r>
    <s v="506EGO0030"/>
    <s v="GO-506"/>
    <s v="Ligações"/>
    <s v="Entr. GO-301 (B)"/>
    <s v="Início perímetro urbano (Santo Antônio do Rio Verde)"/>
    <n v="30.376572840000001"/>
    <n v="40.829566649999997"/>
    <n v="10.45299381153494"/>
    <x v="1"/>
    <x v="0"/>
    <s v="TSD"/>
    <m/>
    <m/>
    <m/>
    <m/>
    <x v="0"/>
    <s v="Eixo Principal"/>
    <m/>
    <n v="40"/>
    <n v="20"/>
  </r>
  <r>
    <s v="506EGO0010"/>
    <s v="GO-506"/>
    <s v="Ligações"/>
    <s v="Entr. BR-050 (Pires Belo)"/>
    <s v="Entr. GO-301 (A)"/>
    <n v="0"/>
    <n v="27.552337770000001"/>
    <n v="27.55233776887566"/>
    <x v="1"/>
    <x v="0"/>
    <s v="TSD"/>
    <m/>
    <m/>
    <m/>
    <m/>
    <x v="0"/>
    <s v="Eixo Principal"/>
    <m/>
    <n v="40"/>
    <n v="20"/>
  </r>
  <r>
    <s v="506EGO0020"/>
    <s v="GO-506"/>
    <s v="Ligações"/>
    <s v="Entr. GO-301 (A)"/>
    <s v="Entr. GO-301 (B)"/>
    <n v="27.552337770000001"/>
    <n v="30.376572840000001"/>
    <n v="2.8242350729410082"/>
    <x v="1"/>
    <x v="0"/>
    <s v="TSD"/>
    <s v="301EGO0030"/>
    <m/>
    <m/>
    <m/>
    <x v="1"/>
    <s v="Eixo Principal"/>
    <m/>
    <n v="80"/>
    <n v="20"/>
  </r>
  <r>
    <s v="506EGO0040"/>
    <s v="GO-506"/>
    <s v="Ligações"/>
    <s v="Início perímetro urbano (Santo Antônio do Rio Verde)"/>
    <s v="Entr. GO-440/Fim perímetro urbano (Santo Antônio do Rio Verde)"/>
    <n v="40.829566649999997"/>
    <n v="43.16119252"/>
    <n v="2.3316258668088148"/>
    <x v="1"/>
    <x v="0"/>
    <s v="TSD"/>
    <m/>
    <m/>
    <m/>
    <m/>
    <x v="0"/>
    <s v="Eixo Principal"/>
    <m/>
    <n v="40"/>
    <n v="20"/>
  </r>
  <r>
    <s v="507EGO0010"/>
    <s v="GO-507"/>
    <s v="Ligações"/>
    <s v="Entr. GO-443"/>
    <s v="Início perímetro urbano (Rio Quente)"/>
    <n v="0"/>
    <n v="9.2623120229999998"/>
    <n v="9.2623120233093026"/>
    <x v="1"/>
    <x v="0"/>
    <s v="TSD"/>
    <m/>
    <m/>
    <m/>
    <m/>
    <x v="0"/>
    <s v="Eixo Principal"/>
    <m/>
    <n v="80"/>
    <n v="19"/>
  </r>
  <r>
    <s v="507EGO0018"/>
    <s v="GO-507"/>
    <s v="Ligações"/>
    <s v="Fim duplicação"/>
    <s v="Fim perímetro urbano (Rio Quente)"/>
    <n v="11.11660234"/>
    <n v="11.56575271"/>
    <n v="0.44915037259893997"/>
    <x v="1"/>
    <x v="0"/>
    <s v="CBUQ"/>
    <m/>
    <m/>
    <m/>
    <m/>
    <x v="0"/>
    <s v="Eixo Principal"/>
    <m/>
    <n v="80"/>
    <n v="19"/>
  </r>
  <r>
    <s v="507EGO0020"/>
    <s v="GO-507"/>
    <s v="Ligações"/>
    <s v="Fim perímetro urbano (Rio Quente)"/>
    <s v="Pousada do Rio Quente"/>
    <n v="11.56575271"/>
    <n v="16.882222580000001"/>
    <n v="5.3164698688440799"/>
    <x v="1"/>
    <x v="0"/>
    <s v="CBUQ"/>
    <m/>
    <m/>
    <m/>
    <m/>
    <x v="0"/>
    <s v="Eixo Principal"/>
    <m/>
    <n v="80"/>
    <n v="19"/>
  </r>
  <r>
    <s v="507EGO0050"/>
    <s v="GO-507"/>
    <s v="Ligações"/>
    <s v="Entr. GO-510"/>
    <s v="Entr. BR-490/GO-213"/>
    <n v="17.545643299999998"/>
    <n v="23.09495128"/>
    <n v="5.5493079797692024"/>
    <x v="1"/>
    <x v="0"/>
    <s v="TSD"/>
    <m/>
    <m/>
    <m/>
    <m/>
    <x v="0"/>
    <s v="Eixo Principal"/>
    <m/>
    <n v="80"/>
    <n v="19"/>
  </r>
  <r>
    <s v="507EGO0030"/>
    <s v="GO-507"/>
    <s v="Ligações"/>
    <s v="Pousada do Rio Quente"/>
    <s v="Entr. GO-510"/>
    <n v="16.882222580000001"/>
    <n v="17.545643299999998"/>
    <n v="0.66342072298667898"/>
    <x v="1"/>
    <x v="0"/>
    <s v="CBUQ"/>
    <m/>
    <m/>
    <m/>
    <m/>
    <x v="0"/>
    <s v="Eixo Principal"/>
    <m/>
    <n v="80"/>
    <n v="19"/>
  </r>
  <r>
    <s v="507EGO0016"/>
    <s v="GO-507"/>
    <s v="Ligações"/>
    <s v="Início duplicação"/>
    <s v="Fim duplicação"/>
    <n v="10.27060168"/>
    <n v="11.11660234"/>
    <n v="0.84600066211773195"/>
    <x v="2"/>
    <x v="0"/>
    <s v="CBUQ"/>
    <m/>
    <m/>
    <m/>
    <m/>
    <x v="0"/>
    <s v="Eixo Principal"/>
    <m/>
    <n v="80"/>
    <n v="19"/>
  </r>
  <r>
    <s v="507EGO0014"/>
    <s v="GO-507"/>
    <s v="Ligações"/>
    <s v="Início perímetro urbano (Rio Quente)"/>
    <s v="Início duplicação"/>
    <n v="9.2623120229999998"/>
    <n v="10.27060168"/>
    <n v="1.0082896538004029"/>
    <x v="1"/>
    <x v="0"/>
    <s v="CBUQ"/>
    <m/>
    <m/>
    <m/>
    <m/>
    <x v="0"/>
    <s v="Eixo Principal"/>
    <m/>
    <n v="80"/>
    <n v="19"/>
  </r>
  <r>
    <s v="508EGO0030"/>
    <s v="GO-508"/>
    <s v="Ligações"/>
    <s v="Entr. GO-440"/>
    <s v="Div. GO/MG"/>
    <n v="4.0528260679999999"/>
    <n v="8.8187697059999994"/>
    <n v="4.7659436382566378"/>
    <x v="0"/>
    <x v="0"/>
    <m/>
    <m/>
    <m/>
    <m/>
    <m/>
    <x v="0"/>
    <s v="Eixo Principal"/>
    <m/>
    <n v="80"/>
    <n v="20"/>
  </r>
  <r>
    <s v="508EGO0010"/>
    <s v="GO-508"/>
    <s v="Ligações"/>
    <s v="Entr. GO-301"/>
    <s v="Entr. GO-440"/>
    <n v="0"/>
    <n v="4.0528260679999999"/>
    <n v="4.0528260684745749"/>
    <x v="0"/>
    <x v="0"/>
    <m/>
    <m/>
    <m/>
    <m/>
    <m/>
    <x v="0"/>
    <s v="Eixo Principal"/>
    <m/>
    <n v="80"/>
    <n v="20"/>
  </r>
  <r>
    <s v="509EGO0005"/>
    <s v="GO-509"/>
    <s v="Ligações"/>
    <s v="Entr. GO-402"/>
    <s v="Entr. GO-305"/>
    <n v="0"/>
    <n v="7.1604517872733764"/>
    <n v="7.1604517872733764"/>
    <x v="5"/>
    <x v="0"/>
    <m/>
    <m/>
    <m/>
    <m/>
    <m/>
    <x v="0"/>
    <s v="Eixo Principal"/>
    <m/>
    <n v="80"/>
    <m/>
  </r>
  <r>
    <s v="509EGO0010"/>
    <s v="GO-509"/>
    <s v="Ligações"/>
    <s v="Entr. GO-305"/>
    <s v="Entr. BR-050"/>
    <n v="7.1604517872733764"/>
    <n v="26.041288354548129"/>
    <n v="18.880836567274748"/>
    <x v="5"/>
    <x v="0"/>
    <m/>
    <m/>
    <m/>
    <m/>
    <m/>
    <x v="0"/>
    <s v="Eixo Principal"/>
    <m/>
    <n v="80"/>
    <m/>
  </r>
  <r>
    <s v="510EGO0010"/>
    <s v="GO-510"/>
    <s v="Ligações"/>
    <s v="Entr. GO-507"/>
    <s v="Cabanas do Rio Quente"/>
    <n v="0"/>
    <n v="2.4831618020000001"/>
    <n v="2.4831618018320669"/>
    <x v="1"/>
    <x v="0"/>
    <s v="TSD"/>
    <m/>
    <m/>
    <m/>
    <m/>
    <x v="0"/>
    <s v="Eixo Principal"/>
    <m/>
    <n v="80"/>
    <n v="19"/>
  </r>
  <r>
    <s v="512EGO0010"/>
    <s v="GO-512"/>
    <s v="Ligações"/>
    <s v="Entr. GO-326"/>
    <s v="Início perímetro urbano (Avelinópolis)"/>
    <n v="0"/>
    <n v="7.9195545860000003"/>
    <n v="7.9195545859904204"/>
    <x v="1"/>
    <x v="0"/>
    <s v="TSD"/>
    <m/>
    <m/>
    <m/>
    <m/>
    <x v="0"/>
    <s v="Eixo Principal"/>
    <m/>
    <n v="80"/>
    <n v="11"/>
  </r>
  <r>
    <s v="512EGO0020"/>
    <s v="GO-512"/>
    <s v="Ligações"/>
    <s v="Início perímetro urbano (Avelinópolis)"/>
    <s v="Entr. GO-154 (Avelinópolis)"/>
    <n v="7.9195545860000003"/>
    <n v="10.04124565"/>
    <n v="2.1216910661405448"/>
    <x v="1"/>
    <x v="0"/>
    <s v="TSD"/>
    <m/>
    <m/>
    <m/>
    <m/>
    <x v="0"/>
    <s v="Eixo Principal"/>
    <m/>
    <n v="80"/>
    <n v="11"/>
  </r>
  <r>
    <s v="513EGO0020"/>
    <s v="GO-513"/>
    <s v="Ligações"/>
    <s v="Fim perímetro urbano (Acreúna)"/>
    <s v="Entr. GO-325 (Arantina)"/>
    <n v="2.0660992610000002"/>
    <n v="26.5375266"/>
    <n v="24.471427334491221"/>
    <x v="1"/>
    <x v="0"/>
    <s v="PF"/>
    <m/>
    <m/>
    <m/>
    <m/>
    <x v="0"/>
    <s v="Eixo Principal"/>
    <m/>
    <n v="80"/>
    <n v="13"/>
  </r>
  <r>
    <s v="513EGO0010"/>
    <s v="GO-513"/>
    <s v="Ligações"/>
    <s v="Entr. BR-060 (Acreúna)"/>
    <s v="Fim perímetro urbano (Acreúna)"/>
    <n v="0"/>
    <n v="2.0660992610000002"/>
    <n v="2.0660992607872002"/>
    <x v="1"/>
    <x v="0"/>
    <s v="PF"/>
    <m/>
    <m/>
    <m/>
    <m/>
    <x v="0"/>
    <s v="Eixo Principal"/>
    <m/>
    <n v="80"/>
    <n v="13"/>
  </r>
  <r>
    <s v="514EGO0010"/>
    <s v="GO-514"/>
    <s v="Ligações"/>
    <s v="Entr. BR-352/GO-330"/>
    <s v="Escola Agrotécnica Federal (Urutaí)"/>
    <n v="0"/>
    <n v="2.4890433729999999"/>
    <n v="2.4890433729103898"/>
    <x v="1"/>
    <x v="0"/>
    <s v="TSD"/>
    <m/>
    <m/>
    <m/>
    <m/>
    <x v="0"/>
    <s v="Eixo Principal"/>
    <m/>
    <n v="80"/>
    <n v="20"/>
  </r>
  <r>
    <s v="515EGO0010"/>
    <s v="GO-515"/>
    <s v="Ligações"/>
    <s v="Entr. GO-210 (Panamá)"/>
    <s v="Início perímetro urbano (Goiatuba)"/>
    <n v="0"/>
    <n v="15.63291147"/>
    <n v="15.63291147372842"/>
    <x v="1"/>
    <x v="0"/>
    <s v="TSD+MICRO"/>
    <m/>
    <m/>
    <m/>
    <m/>
    <x v="0"/>
    <s v="Eixo Principal"/>
    <m/>
    <n v="60"/>
    <n v="18"/>
  </r>
  <r>
    <s v="515EGO0020"/>
    <s v="GO-515"/>
    <s v="Ligações"/>
    <s v="Início perímetro urbano (Goiatuba)"/>
    <s v="Fim perímetro urbano (Goiatuba)"/>
    <n v="15.63291147"/>
    <n v="19.310729859999999"/>
    <n v="3.6778183881131228"/>
    <x v="2"/>
    <x v="0"/>
    <s v="CBUQ"/>
    <m/>
    <m/>
    <m/>
    <m/>
    <x v="0"/>
    <s v="Eixo Principal"/>
    <m/>
    <n v="60"/>
    <n v="18"/>
  </r>
  <r>
    <s v="515EGO0040"/>
    <s v="GO-515"/>
    <s v="Ligações"/>
    <s v="Início duplicação"/>
    <s v="Entr. GO-320"/>
    <n v="20.869479980000001"/>
    <n v="22.113845340000001"/>
    <n v="1.244365360218294"/>
    <x v="2"/>
    <x v="0"/>
    <s v="PF"/>
    <m/>
    <m/>
    <m/>
    <m/>
    <x v="0"/>
    <s v="Eixo Principal"/>
    <m/>
    <n v="80"/>
    <n v="18"/>
  </r>
  <r>
    <s v="515EGO0030"/>
    <s v="GO-515"/>
    <s v="Ligações"/>
    <s v="Fim perímetro urbano (Goiatuba)"/>
    <s v="Início duplicação"/>
    <n v="19.310729859999999"/>
    <n v="20.869479980000001"/>
    <n v="1.558750126525644"/>
    <x v="1"/>
    <x v="0"/>
    <s v="CBUQ"/>
    <m/>
    <m/>
    <m/>
    <m/>
    <x v="0"/>
    <s v="Eixo Principal"/>
    <m/>
    <n v="60"/>
    <n v="18"/>
  </r>
  <r>
    <s v="516EGO0010"/>
    <s v="GO-516"/>
    <s v="Ligações"/>
    <s v="Entr. BR-364"/>
    <s v="Entr. GO-220 (Perolândia)"/>
    <n v="0"/>
    <n v="26.862949759999999"/>
    <n v="26.862949761682948"/>
    <x v="1"/>
    <x v="0"/>
    <s v="TSD"/>
    <m/>
    <m/>
    <m/>
    <m/>
    <x v="0"/>
    <s v="Eixo Principal"/>
    <m/>
    <n v="80"/>
    <n v="15"/>
  </r>
  <r>
    <s v="517EGO0010"/>
    <s v="GO-517"/>
    <s v="Ligações"/>
    <s v="Entr. GO-237"/>
    <s v="Início perímetro urbano (Água Fria de Goiás)"/>
    <n v="0"/>
    <n v="8.5903759520000005"/>
    <n v="8.5903759518638854"/>
    <x v="0"/>
    <x v="0"/>
    <m/>
    <m/>
    <m/>
    <m/>
    <m/>
    <x v="0"/>
    <s v="Eixo Principal"/>
    <m/>
    <n v="80"/>
    <n v="7"/>
  </r>
  <r>
    <s v="517EGO0020"/>
    <s v="GO-517"/>
    <s v="Ligações"/>
    <s v="Início perímetro urbano (Água Fria de Goiás)"/>
    <s v="Fim duplicação"/>
    <n v="8.5903759520000005"/>
    <n v="9.4003415780000008"/>
    <n v="0.80996562623119805"/>
    <x v="2"/>
    <x v="0"/>
    <s v="TSD"/>
    <m/>
    <m/>
    <m/>
    <m/>
    <x v="0"/>
    <s v="Eixo Principal"/>
    <m/>
    <n v="40"/>
    <n v="7"/>
  </r>
  <r>
    <s v="517EGO0025"/>
    <s v="GO-517"/>
    <s v="Ligações"/>
    <s v="Fim duplicação"/>
    <s v="Entr. GO-230/Fim perímetro urbano (Água Fria de Goiás)"/>
    <n v="9.4003415780000008"/>
    <n v="10.818045489999999"/>
    <n v="1.4177039136888949"/>
    <x v="1"/>
    <x v="0"/>
    <s v="PF"/>
    <m/>
    <m/>
    <m/>
    <m/>
    <x v="0"/>
    <s v="Eixo Principal"/>
    <m/>
    <n v="40"/>
    <n v="7"/>
  </r>
  <r>
    <s v="518EGO0010"/>
    <s v="GO-518"/>
    <s v="Ligações"/>
    <s v="Entr. GO-324 (p/ Córrego do Ouro)"/>
    <s v="Entr. GO-326"/>
    <n v="0"/>
    <n v="15.809235810000001"/>
    <n v="15.80923580726558"/>
    <x v="1"/>
    <x v="0"/>
    <s v="TSD"/>
    <m/>
    <m/>
    <m/>
    <m/>
    <x v="0"/>
    <s v="Eixo Principal"/>
    <m/>
    <n v="80"/>
    <n v="10"/>
  </r>
  <r>
    <s v="519EGO0015"/>
    <s v="GO-519"/>
    <s v="Ligações"/>
    <s v="Entr. BR-457 (A)/GO-404"/>
    <s v="Entr. GO-330/Entr. BR-457 (B)"/>
    <n v="41.437418480968759"/>
    <n v="84.573440043504291"/>
    <n v="43.136021562535539"/>
    <x v="5"/>
    <x v="0"/>
    <m/>
    <m/>
    <s v="457BGO0025"/>
    <m/>
    <s v="457BGO0025"/>
    <x v="0"/>
    <s v="Eixo Principal"/>
    <m/>
    <n v="80"/>
    <m/>
  </r>
  <r>
    <s v="519EGO0010"/>
    <s v="GO-519"/>
    <s v="Ligações"/>
    <s v="Entr. GO-309"/>
    <s v="Entr. BR-457 (A)/GO-404"/>
    <n v="0"/>
    <n v="41.437418480968759"/>
    <n v="41.437418480968759"/>
    <x v="5"/>
    <x v="0"/>
    <m/>
    <m/>
    <m/>
    <m/>
    <m/>
    <x v="0"/>
    <s v="Eixo Principal"/>
    <m/>
    <n v="80"/>
    <m/>
  </r>
  <r>
    <s v="520EGO0010"/>
    <s v="GO-520"/>
    <s v="Ligações"/>
    <s v="Entr. GO-425"/>
    <s v="Entr. GO-577"/>
    <n v="0"/>
    <n v="8.011314295"/>
    <n v="8.0113142946368523"/>
    <x v="1"/>
    <x v="0"/>
    <s v="TSD"/>
    <m/>
    <m/>
    <m/>
    <m/>
    <x v="0"/>
    <s v="Eixo Principal"/>
    <m/>
    <n v="80"/>
    <n v="12"/>
  </r>
  <r>
    <s v="520EGO0015"/>
    <s v="GO-520"/>
    <s v="Ligações"/>
    <s v="Entr. GO-577"/>
    <s v="Início duplicação (Lago Azul)"/>
    <n v="8.011314295"/>
    <n v="9.8425287299999997"/>
    <n v="1.83121443457009"/>
    <x v="1"/>
    <x v="0"/>
    <s v="PF"/>
    <m/>
    <m/>
    <m/>
    <m/>
    <x v="0"/>
    <s v="Eixo Principal"/>
    <m/>
    <n v="80"/>
    <n v="12"/>
  </r>
  <r>
    <s v="521EGO0030"/>
    <s v="GO-521"/>
    <s v="Ligações"/>
    <s v="Fim perímetro urbano (Cidade Ocidental)"/>
    <s v="Entr. GO-540"/>
    <n v="8.1213642490000044"/>
    <n v="19.70787352"/>
    <n v="11.586509270096411"/>
    <x v="1"/>
    <x v="0"/>
    <s v="CBUQ"/>
    <m/>
    <m/>
    <m/>
    <m/>
    <x v="0"/>
    <s v="Eixo Principal"/>
    <m/>
    <n v="80"/>
    <n v="12"/>
  </r>
  <r>
    <s v="521EGO0010"/>
    <s v="GO-521"/>
    <s v="Ligações"/>
    <s v="Entr. BR-040/050"/>
    <s v="Início perímetro urbano (Cidade Ocidental)"/>
    <n v="0"/>
    <n v="5.4076642770000003"/>
    <n v="5.4076642767390197"/>
    <x v="2"/>
    <x v="0"/>
    <s v="CBUQ"/>
    <m/>
    <m/>
    <m/>
    <m/>
    <x v="0"/>
    <s v="Eixo Principal"/>
    <s v="5.986/2004 8.992/2007"/>
    <m/>
    <n v="12"/>
  </r>
  <r>
    <s v="521EGO0040"/>
    <s v="GO-521"/>
    <s v="Ligações"/>
    <s v="Entr. GO-540"/>
    <s v="Início duplicação"/>
    <n v="19.70787352"/>
    <n v="23.948973689999999"/>
    <n v="4.2411001708499008"/>
    <x v="1"/>
    <x v="0"/>
    <s v="CBUQ"/>
    <m/>
    <m/>
    <m/>
    <m/>
    <x v="0"/>
    <s v="Eixo Principal"/>
    <m/>
    <n v="80"/>
    <n v="12"/>
  </r>
  <r>
    <s v="521EGO0045"/>
    <s v="GO-521"/>
    <s v="Ligações"/>
    <s v="Início duplicação"/>
    <s v="Div. GO/DF"/>
    <n v="23.948973689999999"/>
    <n v="25.98411896"/>
    <n v="2.0351452708071589"/>
    <x v="2"/>
    <x v="0"/>
    <s v="PF"/>
    <m/>
    <m/>
    <m/>
    <m/>
    <x v="0"/>
    <s v="Eixo Principal"/>
    <m/>
    <n v="80"/>
    <n v="12"/>
  </r>
  <r>
    <s v="521EGO0020"/>
    <s v="GO-521"/>
    <s v="Ligações"/>
    <s v="Início perímetro urbano (Cidade Ocidental)"/>
    <s v="Fim perímetro urbano (Cidade Ocidental)"/>
    <n v="5.4076642770000003"/>
    <n v="8.1213642490000044"/>
    <n v="2.713699971981995"/>
    <x v="1"/>
    <x v="0"/>
    <s v="CBUQ"/>
    <m/>
    <m/>
    <m/>
    <m/>
    <x v="0"/>
    <s v="Eixo Principal"/>
    <m/>
    <n v="80"/>
    <n v="12"/>
  </r>
  <r>
    <s v="522EGO0010"/>
    <s v="GO-522"/>
    <s v="Ligações"/>
    <s v="Entr. BR-070/GO-070/156 (p/ Itaberaí)"/>
    <s v="Calcilândia"/>
    <n v="0"/>
    <n v="17.57044278"/>
    <n v="17.57044277795757"/>
    <x v="1"/>
    <x v="0"/>
    <s v="TSD"/>
    <m/>
    <m/>
    <m/>
    <m/>
    <x v="0"/>
    <s v="Eixo Principal"/>
    <m/>
    <n v="60"/>
    <n v="8"/>
  </r>
  <r>
    <s v="523EGO0030"/>
    <s v="GO-523"/>
    <s v="Ligações"/>
    <s v="Fim perímetro urbano (Caturaí)"/>
    <s v="Entr. GO-222"/>
    <n v="5.2655207129999999"/>
    <n v="10.27075048"/>
    <n v="5.0052297642813821"/>
    <x v="1"/>
    <x v="0"/>
    <s v="TSD+MICRO"/>
    <m/>
    <m/>
    <m/>
    <m/>
    <x v="0"/>
    <s v="Eixo Principal"/>
    <m/>
    <n v="80"/>
    <n v="11"/>
  </r>
  <r>
    <s v="523EGO0020"/>
    <s v="GO-523"/>
    <s v="Ligações"/>
    <s v="Início duplicação/Início perímetro urbano (Caturaí)"/>
    <s v="Fim duplicação (Caturaí)"/>
    <n v="3.1519950290000001"/>
    <n v="3.9925277960000001"/>
    <n v="0.840532766977658"/>
    <x v="2"/>
    <x v="0"/>
    <s v="TSD+MICRO"/>
    <m/>
    <m/>
    <m/>
    <m/>
    <x v="0"/>
    <s v="Eixo Principal"/>
    <m/>
    <n v="80"/>
    <n v="11"/>
  </r>
  <r>
    <s v="523EGO0010"/>
    <s v="GO-523"/>
    <s v="Ligações"/>
    <s v="Entr. GO-070"/>
    <s v="Início duplicação/Início perímetro urbano (Caturaí)"/>
    <n v="0"/>
    <n v="3.1519950290000001"/>
    <n v="3.1519950290159242"/>
    <x v="1"/>
    <x v="0"/>
    <s v="TSD+MICRO"/>
    <m/>
    <m/>
    <m/>
    <m/>
    <x v="0"/>
    <s v="Eixo Principal"/>
    <m/>
    <n v="80"/>
    <n v="11"/>
  </r>
  <r>
    <s v="523EGO0025"/>
    <s v="GO-523"/>
    <s v="Ligações"/>
    <s v="Fim duplicação (Caturaí)"/>
    <s v="Fim perímetro urbano (Caturaí)"/>
    <n v="3.9925277960000001"/>
    <n v="5.2655207129999999"/>
    <n v="1.272992917307636"/>
    <x v="1"/>
    <x v="0"/>
    <s v="TSD+MICRO"/>
    <m/>
    <m/>
    <m/>
    <m/>
    <x v="0"/>
    <s v="Eixo Principal"/>
    <m/>
    <n v="80"/>
    <n v="11"/>
  </r>
  <r>
    <s v="524EGO0010"/>
    <s v="GO-524"/>
    <s v="Ligações"/>
    <s v="Entr. GO-116"/>
    <s v="Salto do Itiquira"/>
    <n v="0"/>
    <n v="5.3496014780000003"/>
    <n v="5.3496014775223584"/>
    <x v="1"/>
    <x v="0"/>
    <s v="TSD"/>
    <m/>
    <m/>
    <m/>
    <m/>
    <x v="0"/>
    <s v="Eixo Principal"/>
    <m/>
    <n v="80"/>
    <n v="7"/>
  </r>
  <r>
    <s v="525EGO0010"/>
    <s v="GO-525"/>
    <s v="Ligações"/>
    <s v="Guaraíta"/>
    <s v="Entr. GO-429"/>
    <n v="0"/>
    <n v="7.71"/>
    <n v="7.71"/>
    <x v="1"/>
    <x v="0"/>
    <s v="TSD"/>
    <m/>
    <m/>
    <m/>
    <m/>
    <x v="0"/>
    <s v="Eixo Principal"/>
    <m/>
    <n v="80"/>
    <n v="8"/>
  </r>
  <r>
    <s v="526EGO0030"/>
    <s v="GO-526"/>
    <s v="Ligações"/>
    <s v="Fim pavimentação"/>
    <s v="São Sebastião do Rio Claro"/>
    <n v="2.4684790080000001"/>
    <n v="49.180211559999996"/>
    <n v="46.711732553938504"/>
    <x v="0"/>
    <x v="0"/>
    <m/>
    <m/>
    <m/>
    <m/>
    <m/>
    <x v="0"/>
    <s v="Eixo Principal"/>
    <m/>
    <n v="80"/>
    <n v="8"/>
  </r>
  <r>
    <s v="526EGO0010"/>
    <s v="GO-526"/>
    <s v="Ligações"/>
    <s v="Entr. GO-173"/>
    <s v="Fim perímetro urbano (Santa Fé de Goiás)"/>
    <n v="0"/>
    <n v="1.5600920439999999"/>
    <n v="1.560092043682167"/>
    <x v="2"/>
    <x v="0"/>
    <s v="PF"/>
    <m/>
    <m/>
    <m/>
    <m/>
    <x v="0"/>
    <s v="Eixo Principal"/>
    <m/>
    <n v="80"/>
    <n v="8"/>
  </r>
  <r>
    <s v="526EGO0020"/>
    <s v="GO-526"/>
    <s v="Ligações"/>
    <s v="Fim perímetro urbano (Santa Fé de Goiás)"/>
    <s v="Fim pavimentação"/>
    <n v="1.5600920439999999"/>
    <n v="2.4684790080000001"/>
    <n v="0.90838696367008198"/>
    <x v="1"/>
    <x v="0"/>
    <s v="PF"/>
    <m/>
    <m/>
    <m/>
    <m/>
    <x v="0"/>
    <s v="Eixo Principal"/>
    <m/>
    <n v="80"/>
    <n v="8"/>
  </r>
  <r>
    <s v="527EGO0020"/>
    <s v="GO-527"/>
    <s v="Ligações"/>
    <s v="Fim perímetro urbano (Riverlândia)"/>
    <s v="Entr. GO-501"/>
    <n v="3.6931039409999999"/>
    <n v="16.615593860000001"/>
    <n v="12.92248991600461"/>
    <x v="0"/>
    <x v="0"/>
    <m/>
    <m/>
    <m/>
    <m/>
    <m/>
    <x v="0"/>
    <s v="Eixo Principal"/>
    <m/>
    <n v="80"/>
    <n v="17"/>
  </r>
  <r>
    <s v="527EGO0015"/>
    <s v="GO-527"/>
    <s v="Ligações"/>
    <s v="Início perímetro urbano (Riverlândia)"/>
    <s v="Fim perímetro urbano (Riverlândia)"/>
    <n v="2.2364758029999998"/>
    <n v="3.6931039409999999"/>
    <n v="1.4566281382537301"/>
    <x v="1"/>
    <x v="0"/>
    <s v="TSD"/>
    <m/>
    <m/>
    <m/>
    <m/>
    <x v="0"/>
    <s v="Eixo Principal"/>
    <m/>
    <n v="80"/>
    <n v="17"/>
  </r>
  <r>
    <s v="527EGO0010"/>
    <s v="GO-527"/>
    <s v="Ligações"/>
    <s v="Entr. GO-164"/>
    <s v="Início perímetro urbano (Riverlândia)"/>
    <n v="0"/>
    <n v="2.2364758029999998"/>
    <n v="2.2364758028895331"/>
    <x v="1"/>
    <x v="0"/>
    <s v="TSD+MICRO"/>
    <m/>
    <m/>
    <m/>
    <m/>
    <x v="0"/>
    <s v="Eixo Principal"/>
    <m/>
    <n v="80"/>
    <n v="17"/>
  </r>
  <r>
    <s v="528EGO0010"/>
    <s v="GO-528"/>
    <s v="Ligações"/>
    <s v="Entr. GO-173 (p/ Britânia)"/>
    <s v="Div. GO/MT"/>
    <n v="0"/>
    <n v="53.630273699999996"/>
    <n v="53.630273703510689"/>
    <x v="0"/>
    <x v="0"/>
    <m/>
    <m/>
    <m/>
    <m/>
    <m/>
    <x v="0"/>
    <s v="Eixo Principal"/>
    <m/>
    <n v="80"/>
    <n v="8"/>
  </r>
  <r>
    <s v="529EGO0020"/>
    <s v="GO-529"/>
    <s v="Ligações"/>
    <s v="Fim perímetro urbano (São Francisco de Goiás)"/>
    <s v="Jesúpolis"/>
    <n v="1.213161138"/>
    <n v="13.18374244"/>
    <n v="11.97058130252495"/>
    <x v="1"/>
    <x v="0"/>
    <s v="TSD"/>
    <m/>
    <m/>
    <m/>
    <m/>
    <x v="0"/>
    <s v="Eixo Principal"/>
    <m/>
    <n v="80"/>
    <n v="11"/>
  </r>
  <r>
    <s v="529EGO0010"/>
    <s v="GO-529"/>
    <s v="Ligações"/>
    <s v="Entr. GO-080 (São Francisco de Goiás)"/>
    <s v="Fim perímetro urbano (São Francisco de Goiás)"/>
    <n v="0"/>
    <n v="1.213161138"/>
    <n v="1.213161138427344"/>
    <x v="1"/>
    <x v="0"/>
    <s v="TSD"/>
    <m/>
    <m/>
    <m/>
    <m/>
    <x v="0"/>
    <s v="Eixo Principal"/>
    <m/>
    <n v="80"/>
    <n v="11"/>
  </r>
  <r>
    <s v="530EGO0010"/>
    <s v="GO-530"/>
    <s v="Ligações"/>
    <s v="Entr. BR-251 (A)/GO-164 (Araguapaz)"/>
    <s v="Entr. GO-070"/>
    <n v="0"/>
    <n v="48.634695000000001"/>
    <n v="48.634695004890219"/>
    <x v="1"/>
    <x v="0"/>
    <s v="CBUQ"/>
    <m/>
    <s v="251BGO0926"/>
    <m/>
    <s v="251BGO0926"/>
    <x v="0"/>
    <s v="Eixo Principal"/>
    <m/>
    <n v="80"/>
    <n v="5"/>
  </r>
  <r>
    <s v="530EGO0030"/>
    <s v="GO-530"/>
    <s v="Ligações"/>
    <s v="Entr. GO-070"/>
    <s v="Entr. BR-251 (B)/GO-173 (Aruanã)"/>
    <n v="48.634695000000001"/>
    <n v="49.676753869999999"/>
    <n v="1.0420588718806849"/>
    <x v="1"/>
    <x v="0"/>
    <s v="CBUQ"/>
    <m/>
    <s v="251BGO0930"/>
    <m/>
    <s v="251BGO0930"/>
    <x v="0"/>
    <s v="Eixo Principal"/>
    <m/>
    <n v="80"/>
    <n v="5"/>
  </r>
  <r>
    <s v="531EGO0010"/>
    <s v="GO-531"/>
    <s v="Ligações"/>
    <s v="Entr. GO-040 (Início duplicação)"/>
    <s v="Fim duplicação"/>
    <n v="0"/>
    <n v="0.50378489599999998"/>
    <n v="0.50378489570082896"/>
    <x v="2"/>
    <x v="0"/>
    <s v="TSD"/>
    <m/>
    <m/>
    <m/>
    <m/>
    <x v="0"/>
    <s v="Eixo Principal"/>
    <m/>
    <n v="80"/>
    <n v="11"/>
  </r>
  <r>
    <s v="531EGO0020"/>
    <s v="GO-531"/>
    <s v="Ligações"/>
    <s v="Fim duplicação"/>
    <s v="Início duplicação (A)"/>
    <n v="0.50378489599999998"/>
    <n v="2.4189062689999998"/>
    <n v="1.9151213730957639"/>
    <x v="1"/>
    <x v="0"/>
    <s v="TSD"/>
    <m/>
    <m/>
    <m/>
    <m/>
    <x v="0"/>
    <s v="Eixo Principal"/>
    <m/>
    <n v="80"/>
    <n v="11"/>
  </r>
  <r>
    <s v="531EGO0040"/>
    <s v="GO-531"/>
    <s v="Ligações"/>
    <s v="Fim do pavimento"/>
    <s v="Início pavimentação"/>
    <n v="3.7691841080000001"/>
    <n v="4.7079243359999996"/>
    <n v="0.93874022784097"/>
    <x v="0"/>
    <x v="0"/>
    <m/>
    <m/>
    <m/>
    <m/>
    <m/>
    <x v="0"/>
    <s v="Eixo Principal"/>
    <m/>
    <n v="80"/>
    <n v="11"/>
  </r>
  <r>
    <s v="531EGO0035"/>
    <s v="GO-531"/>
    <s v="Ligações"/>
    <s v="Fim duplicação (A)"/>
    <s v="Fim do pavimento"/>
    <n v="3.644717258"/>
    <n v="3.7691841080000001"/>
    <n v="0.124466850778691"/>
    <x v="1"/>
    <x v="0"/>
    <s v="PF"/>
    <m/>
    <m/>
    <m/>
    <m/>
    <x v="0"/>
    <s v="Eixo Principal"/>
    <m/>
    <n v="80"/>
    <n v="11"/>
  </r>
  <r>
    <s v="531EGO0030"/>
    <s v="GO-531"/>
    <s v="Ligações"/>
    <s v="Início duplicação (A)"/>
    <s v="Fim duplicação (A)"/>
    <n v="2.4189062689999998"/>
    <n v="3.644717258"/>
    <n v="1.225810988494108"/>
    <x v="2"/>
    <x v="0"/>
    <s v="TSD"/>
    <m/>
    <m/>
    <m/>
    <m/>
    <x v="0"/>
    <s v="Eixo Principal"/>
    <m/>
    <n v="80"/>
    <n v="11"/>
  </r>
  <r>
    <s v="531EGO0050"/>
    <s v="GO-531"/>
    <s v="Ligações"/>
    <s v="Início pavimentação"/>
    <s v="Início duplicação (B)"/>
    <n v="4.7079243359999996"/>
    <n v="6.8033104020000001"/>
    <n v="2.0953860656007168"/>
    <x v="1"/>
    <x v="0"/>
    <s v="PF"/>
    <m/>
    <m/>
    <m/>
    <m/>
    <x v="0"/>
    <s v="Eixo Principal"/>
    <m/>
    <n v="80"/>
    <n v="11"/>
  </r>
  <r>
    <s v="531EGO0060"/>
    <s v="GO-531"/>
    <s v="Ligações"/>
    <s v="Início duplicação (B)"/>
    <s v="Fim duplicação (B)"/>
    <n v="6.8033104020000001"/>
    <n v="7.2725054409999998"/>
    <n v="0.46919503920198702"/>
    <x v="2"/>
    <x v="0"/>
    <s v="PF"/>
    <m/>
    <m/>
    <m/>
    <m/>
    <x v="0"/>
    <s v="Eixo Principal"/>
    <m/>
    <n v="80"/>
    <n v="11"/>
  </r>
  <r>
    <s v="531EGO0070"/>
    <s v="GO-531"/>
    <s v="Ligações"/>
    <s v="Fim duplicação (B)"/>
    <s v="Entr. GO-469 (Abadia de Goiás)"/>
    <n v="7.2725054409999998"/>
    <n v="9.5425248640000007"/>
    <n v="2.2700194234089759"/>
    <x v="0"/>
    <x v="0"/>
    <m/>
    <m/>
    <m/>
    <m/>
    <m/>
    <x v="0"/>
    <s v="Eixo Principal"/>
    <m/>
    <n v="80"/>
    <n v="11"/>
  </r>
  <r>
    <s v="532EGO0010"/>
    <s v="GO-532"/>
    <s v="Ligações"/>
    <s v="Entr. GO-237"/>
    <s v="Entr. GO-239"/>
    <n v="0"/>
    <n v="30.269709779999999"/>
    <n v="30.269709783187469"/>
    <x v="1"/>
    <x v="0"/>
    <s v="TSD"/>
    <m/>
    <m/>
    <m/>
    <m/>
    <x v="0"/>
    <s v="Eixo Principal"/>
    <m/>
    <n v="60"/>
    <n v="2"/>
  </r>
  <r>
    <s v="532EGO0020"/>
    <s v="GO-532"/>
    <s v="Ligações"/>
    <s v="Entr. GO-239"/>
    <s v="CODEMIN"/>
    <n v="30.269709779999999"/>
    <n v="34.28751269"/>
    <n v="4.017802914086718"/>
    <x v="1"/>
    <x v="0"/>
    <s v="TSD"/>
    <m/>
    <m/>
    <m/>
    <m/>
    <x v="0"/>
    <s v="Eixo Principal"/>
    <m/>
    <n v="60"/>
    <n v="2"/>
  </r>
  <r>
    <s v="533EGO0010"/>
    <s v="GO-533"/>
    <s v="Ligações"/>
    <s v="Entr. GO-221"/>
    <s v="Campolândia"/>
    <n v="0"/>
    <n v="3.20729782"/>
    <n v="3.207297820297851"/>
    <x v="0"/>
    <x v="0"/>
    <m/>
    <m/>
    <m/>
    <m/>
    <m/>
    <x v="0"/>
    <s v="Eixo Principal"/>
    <m/>
    <n v="80"/>
    <n v="9"/>
  </r>
  <r>
    <s v="534EGO0010"/>
    <s v="GO-534"/>
    <s v="Ligações"/>
    <s v="Entr. GO-430 (Planaltina)"/>
    <s v="Fim duplicação"/>
    <n v="0"/>
    <n v="6.1284244680000004"/>
    <n v="6.1284244676916284"/>
    <x v="2"/>
    <x v="0"/>
    <s v="TSD"/>
    <m/>
    <m/>
    <m/>
    <m/>
    <x v="0"/>
    <s v="Eixo Principal"/>
    <m/>
    <n v="80"/>
    <n v="7"/>
  </r>
  <r>
    <s v="534EGO0020"/>
    <s v="GO-534"/>
    <s v="Ligações"/>
    <s v="Fim duplicação"/>
    <s v="Div. GO/DF"/>
    <n v="6.1284244680000004"/>
    <n v="6.9812420749999999"/>
    <n v="0.85281760670815598"/>
    <x v="1"/>
    <x v="0"/>
    <s v="CBUQ"/>
    <m/>
    <m/>
    <m/>
    <m/>
    <x v="0"/>
    <s v="Eixo Principal"/>
    <m/>
    <n v="80"/>
    <n v="7"/>
  </r>
  <r>
    <s v="535EGO0020"/>
    <s v="GO-535"/>
    <s v="Ligações"/>
    <s v="Usina"/>
    <s v="Entr. GO-239"/>
    <n v="12.51713644"/>
    <n v="44.425785500000003"/>
    <n v="31.908649056531861"/>
    <x v="0"/>
    <x v="0"/>
    <m/>
    <m/>
    <m/>
    <m/>
    <m/>
    <x v="0"/>
    <s v="Eixo Principal"/>
    <m/>
    <n v="80"/>
    <n v="2"/>
  </r>
  <r>
    <s v="535EGO0010"/>
    <s v="GO-535"/>
    <s v="Ligações"/>
    <s v="Entr. GO-237 (Niquelândia)"/>
    <s v="Usina"/>
    <n v="0"/>
    <n v="12.51713644"/>
    <n v="12.517136437218269"/>
    <x v="1"/>
    <x v="0"/>
    <s v="TSD"/>
    <m/>
    <m/>
    <m/>
    <m/>
    <x v="0"/>
    <s v="Eixo Principal"/>
    <m/>
    <n v="80"/>
    <n v="2"/>
  </r>
  <r>
    <s v="536EGO0010"/>
    <s v="GO-536"/>
    <s v="Ligações"/>
    <s v="Entr. GO-403 (Senador Canedo)"/>
    <s v="Fim duplicação"/>
    <n v="0"/>
    <n v="1.037730416"/>
    <n v="1.037730415803551"/>
    <x v="2"/>
    <x v="0"/>
    <s v="CBUQ"/>
    <m/>
    <m/>
    <m/>
    <m/>
    <x v="0"/>
    <s v="Eixo Principal"/>
    <m/>
    <n v="80"/>
    <n v="14"/>
  </r>
  <r>
    <s v="536EGO0020"/>
    <s v="GO-536"/>
    <s v="Ligações"/>
    <s v="Fim duplicação"/>
    <s v="Entr. BR-352/GO-020"/>
    <n v="1.037730416"/>
    <n v="7.5499772910000003"/>
    <n v="6.5122468749272624"/>
    <x v="1"/>
    <x v="0"/>
    <s v="CBUQ"/>
    <m/>
    <m/>
    <m/>
    <m/>
    <x v="0"/>
    <s v="Eixo Principal"/>
    <m/>
    <n v="80"/>
    <n v="14"/>
  </r>
  <r>
    <s v="537EGO0010"/>
    <s v="GO-537"/>
    <s v="Ligações"/>
    <s v="Entr. GO-403 (p/ Senador Canedo)"/>
    <s v="Início duplicação"/>
    <n v="0"/>
    <n v="3.6393665610000001"/>
    <n v="3.639366561077066"/>
    <x v="1"/>
    <x v="0"/>
    <s v="TSD"/>
    <m/>
    <m/>
    <m/>
    <m/>
    <x v="0"/>
    <s v="Eixo Principal"/>
    <m/>
    <n v="80"/>
    <n v="14"/>
  </r>
  <r>
    <s v="537EGO0015"/>
    <s v="GO-537"/>
    <s v="Ligações"/>
    <s v="Início duplicação"/>
    <s v="Entr. BR-457/GO-010"/>
    <n v="3.6393665610000001"/>
    <n v="4.2652399110000001"/>
    <n v="0.62587335022516499"/>
    <x v="2"/>
    <x v="0"/>
    <s v="CBUQ"/>
    <m/>
    <m/>
    <m/>
    <m/>
    <x v="0"/>
    <s v="Eixo Principal"/>
    <m/>
    <n v="80"/>
    <n v="14"/>
  </r>
  <r>
    <s v="538EGO0010"/>
    <s v="GO-538"/>
    <s v="Ligações"/>
    <s v="Entr. GO-237 (p/ Niquelândia)"/>
    <s v="Indaianópolis"/>
    <n v="0"/>
    <n v="24.871774800000001"/>
    <n v="24.87177479538742"/>
    <x v="0"/>
    <x v="0"/>
    <m/>
    <m/>
    <m/>
    <m/>
    <m/>
    <x v="0"/>
    <s v="Eixo Principal"/>
    <m/>
    <n v="80"/>
    <n v="2"/>
  </r>
  <r>
    <s v="539EGO0010"/>
    <s v="GO-539"/>
    <s v="Ligações"/>
    <s v="Entr. GO-476"/>
    <s v="Escola Agrotécnica Federal (Morrinhos)"/>
    <n v="0"/>
    <n v="4.5579159379999998"/>
    <n v="4.557915937773962"/>
    <x v="1"/>
    <x v="0"/>
    <s v="TSD"/>
    <m/>
    <m/>
    <m/>
    <m/>
    <x v="0"/>
    <s v="Eixo Principal"/>
    <m/>
    <n v="80"/>
    <n v="19"/>
  </r>
  <r>
    <s v="540EGO0010"/>
    <s v="GO-540"/>
    <s v="Ligações"/>
    <s v="Entr. GO-521"/>
    <s v="Fim duplicação"/>
    <n v="0"/>
    <n v="0.31148324799999999"/>
    <n v="0.31148324770173402"/>
    <x v="2"/>
    <x v="0"/>
    <s v="TSD"/>
    <m/>
    <m/>
    <m/>
    <m/>
    <x v="0"/>
    <s v="Eixo Principal"/>
    <m/>
    <n v="80"/>
    <n v="12"/>
  </r>
  <r>
    <s v="540EGO0020"/>
    <s v="GO-540"/>
    <s v="Ligações"/>
    <s v="Fim duplicação"/>
    <s v="Entr. GO-521"/>
    <n v="0.31148324799999999"/>
    <n v="13.181974220000001"/>
    <n v="12.8704909705842"/>
    <x v="1"/>
    <x v="0"/>
    <s v="PF"/>
    <m/>
    <m/>
    <m/>
    <m/>
    <x v="0"/>
    <s v="Eixo Principal"/>
    <m/>
    <n v="80"/>
    <n v="12"/>
  </r>
  <r>
    <s v="541EGO0010"/>
    <s v="GO-541"/>
    <s v="Ligações"/>
    <s v="Entr. GO-194/461"/>
    <s v="Entr. GO-465"/>
    <n v="0"/>
    <n v="40.666613769999998"/>
    <n v="40.666613766350771"/>
    <x v="0"/>
    <x v="0"/>
    <m/>
    <m/>
    <m/>
    <m/>
    <m/>
    <x v="0"/>
    <s v="Eixo Principal"/>
    <m/>
    <n v="80"/>
    <n v="15"/>
  </r>
  <r>
    <s v="542EGO0010"/>
    <s v="GO-542"/>
    <s v="Ligações"/>
    <s v="Entr. GO-461"/>
    <s v="Entr. GO-194 (A)"/>
    <n v="0"/>
    <n v="43.210588940000001"/>
    <n v="43.210588937603667"/>
    <x v="0"/>
    <x v="0"/>
    <m/>
    <m/>
    <m/>
    <m/>
    <m/>
    <x v="0"/>
    <s v="Eixo Principal"/>
    <m/>
    <n v="80"/>
    <n v="15"/>
  </r>
  <r>
    <s v="542EGO0015"/>
    <s v="GO-542"/>
    <s v="Ligações"/>
    <s v="Entr. GO-194 (A)"/>
    <s v="Entr. GO-194 (B)"/>
    <n v="43.210588940000001"/>
    <n v="43.535017709999998"/>
    <n v="0.32442876681696098"/>
    <x v="0"/>
    <x v="0"/>
    <m/>
    <s v="194EGO0060"/>
    <m/>
    <m/>
    <m/>
    <x v="1"/>
    <s v="Eixo Principal"/>
    <m/>
    <n v="80"/>
    <n v="15"/>
  </r>
  <r>
    <s v="542EGO0020"/>
    <s v="GO-542"/>
    <s v="Ligações"/>
    <s v="Entr. GO-194 (B)"/>
    <s v="Div. GO/MS (Ponte Branca)"/>
    <n v="43.535017709999998"/>
    <n v="43.787060070000003"/>
    <n v="0.252042366093158"/>
    <x v="0"/>
    <x v="0"/>
    <m/>
    <m/>
    <m/>
    <m/>
    <m/>
    <x v="0"/>
    <s v="Eixo Principal"/>
    <m/>
    <n v="80"/>
    <n v="15"/>
  </r>
  <r>
    <s v="543EGO0010"/>
    <s v="GO-543"/>
    <s v="Ligações"/>
    <s v="Entr. GO-139/309"/>
    <s v="Usina de Corumbá I"/>
    <n v="0"/>
    <n v="20.639748919999999"/>
    <n v="20.63974891985406"/>
    <x v="1"/>
    <x v="0"/>
    <s v="TSD"/>
    <m/>
    <m/>
    <m/>
    <m/>
    <x v="0"/>
    <s v="Eixo Principal"/>
    <m/>
    <n v="40"/>
    <n v="19"/>
  </r>
  <r>
    <s v="544EGO0010"/>
    <s v="GO-544"/>
    <s v="Ligações"/>
    <s v="Entr. GO-215"/>
    <s v="Dois Irmãos"/>
    <n v="0"/>
    <n v="2.102726305"/>
    <n v="2.1027263051354752"/>
    <x v="1"/>
    <x v="0"/>
    <s v="TSD"/>
    <m/>
    <m/>
    <m/>
    <m/>
    <x v="0"/>
    <s v="Eixo Principal"/>
    <m/>
    <n v="80"/>
    <n v="18"/>
  </r>
  <r>
    <s v="545EGO0010"/>
    <s v="GO-545"/>
    <s v="Ligações"/>
    <s v="Entr. BR-060"/>
    <s v="Início perímetro urbano (Cezarina)"/>
    <n v="0"/>
    <n v="3.9613580160000001"/>
    <n v="3.9613580160776869"/>
    <x v="1"/>
    <x v="0"/>
    <s v="TSD"/>
    <m/>
    <m/>
    <m/>
    <m/>
    <x v="0"/>
    <s v="Eixo Principal"/>
    <m/>
    <n v="80"/>
    <n v="13"/>
  </r>
  <r>
    <s v="545EGO0020"/>
    <s v="GO-545"/>
    <s v="Ligações"/>
    <s v="Início perímetro urbano (Cezarina)"/>
    <s v="Entr. GO-156 (Cezarina)"/>
    <n v="3.9613580160000001"/>
    <n v="5.307166681"/>
    <n v="1.3458086647599019"/>
    <x v="2"/>
    <x v="0"/>
    <s v="PF"/>
    <m/>
    <m/>
    <m/>
    <m/>
    <x v="0"/>
    <s v="Eixo Principal"/>
    <m/>
    <n v="80"/>
    <n v="13"/>
  </r>
  <r>
    <s v="546EGO0010"/>
    <s v="GO-546"/>
    <s v="Ligações"/>
    <s v="Entr. GO-462(Sto. Antônio de Goiás)"/>
    <s v="Entr. GO-222(p/ Nerópolis)"/>
    <n v="0"/>
    <n v="11.08765226"/>
    <n v="11.087652262541679"/>
    <x v="0"/>
    <x v="0"/>
    <m/>
    <m/>
    <m/>
    <m/>
    <m/>
    <x v="0"/>
    <s v="Eixo Principal"/>
    <m/>
    <n v="80"/>
    <n v="11"/>
  </r>
  <r>
    <s v="547EGO0040"/>
    <s v="GO-547"/>
    <s v="Ligações"/>
    <s v="Fim duplicação (Águas Lindas de Goiás)"/>
    <s v="Div. GO/DF"/>
    <n v="22.039355990000001"/>
    <n v="29.628431500000001"/>
    <n v="7.5890755097601383"/>
    <x v="1"/>
    <x v="0"/>
    <s v="CBUQ"/>
    <m/>
    <m/>
    <m/>
    <m/>
    <x v="0"/>
    <s v="Eixo Principal"/>
    <m/>
    <n v="80"/>
    <n v="12"/>
  </r>
  <r>
    <s v="547EGO0030"/>
    <s v="GO-547"/>
    <s v="Ligações"/>
    <s v="Início duplicação (Águas Lindas de Goiás)"/>
    <s v="Entr. BR-070 (A) (Águas Lindas de Goiás)"/>
    <n v="9.7089047280000003"/>
    <n v="15.440097850000001"/>
    <n v="5.7311931219191941"/>
    <x v="2"/>
    <x v="0"/>
    <s v="CBUQ"/>
    <m/>
    <m/>
    <m/>
    <m/>
    <x v="0"/>
    <s v="Eixo Principal"/>
    <m/>
    <n v="80"/>
    <n v="12"/>
  </r>
  <r>
    <s v="547EGO0010"/>
    <s v="GO-547"/>
    <s v="Ligações"/>
    <s v="Fim duplicação"/>
    <s v="Fim perímetro urbano (Cidade Eclética)"/>
    <n v="0.41217654300000001"/>
    <n v="0.67050053799999998"/>
    <n v="0.25832399535405098"/>
    <x v="1"/>
    <x v="0"/>
    <s v="TSD+MICRO"/>
    <m/>
    <m/>
    <m/>
    <m/>
    <x v="0"/>
    <s v="Eixo Principal"/>
    <m/>
    <n v="40"/>
    <n v="12"/>
  </r>
  <r>
    <s v="547EGO0015"/>
    <s v="GO-547"/>
    <s v="Ligações"/>
    <s v="Fim perímetro urbano (Cidade Eclética)"/>
    <s v="Início duplicação/Início perímetro urbano (Águas Lindas de Goiás)"/>
    <n v="0.67050053799999998"/>
    <n v="9.0000721670000043"/>
    <n v="8.3295716284479084"/>
    <x v="1"/>
    <x v="0"/>
    <s v="TSD+MICRO"/>
    <m/>
    <m/>
    <m/>
    <m/>
    <x v="0"/>
    <s v="Eixo Principal"/>
    <m/>
    <n v="40"/>
    <n v="12"/>
  </r>
  <r>
    <s v="547EGO0025"/>
    <s v="GO-547"/>
    <s v="Ligações"/>
    <s v="Fim duplicação (Águas Lindas de Goiás)"/>
    <s v="Início duplicação (Águas Lindas de Goiás)"/>
    <n v="9.4174517079999998"/>
    <n v="9.7089047280000003"/>
    <n v="0.29145302046340499"/>
    <x v="1"/>
    <x v="0"/>
    <s v="TSD+MICRO"/>
    <m/>
    <m/>
    <m/>
    <m/>
    <x v="0"/>
    <s v="Eixo Principal"/>
    <m/>
    <n v="80"/>
    <n v="12"/>
  </r>
  <r>
    <s v="547EGO0035"/>
    <s v="GO-547"/>
    <s v="Ligações"/>
    <s v="Entr. BR-070 (B) (Águas Lindas de Goiás)"/>
    <s v="Fim duplicação (Águas Lindas de Goiás)"/>
    <n v="19.156837719999999"/>
    <n v="22.039355990000001"/>
    <n v="2.8825182717894782"/>
    <x v="2"/>
    <x v="0"/>
    <s v="PF"/>
    <m/>
    <m/>
    <m/>
    <m/>
    <x v="0"/>
    <s v="Eixo Principal"/>
    <m/>
    <n v="80"/>
    <n v="12"/>
  </r>
  <r>
    <s v="547EGO0033"/>
    <s v="GO-547"/>
    <s v="Ligações"/>
    <s v="Entr. BR-070 (A) (Águas Lindas de Goiás)"/>
    <s v="Entr. BR-070 (B) (Águas Lindas de Goiás)"/>
    <n v="15.440097850000001"/>
    <n v="19.156837719999999"/>
    <n v="3.7167398675195331"/>
    <x v="2"/>
    <x v="1"/>
    <s v="PF"/>
    <m/>
    <s v="070BGO0072"/>
    <m/>
    <s v="070BGO0072"/>
    <x v="0"/>
    <s v="Eixo Principal"/>
    <m/>
    <n v="80"/>
    <m/>
  </r>
  <r>
    <s v="547EGO0005"/>
    <s v="GO-547"/>
    <s v="Ligações"/>
    <s v="Entr. GO-225 (Cidade Eclética)"/>
    <s v="Fim duplicação"/>
    <n v="0"/>
    <n v="0.41217654300000001"/>
    <n v="0.41217654296336997"/>
    <x v="2"/>
    <x v="0"/>
    <s v="TSD+MICRO"/>
    <m/>
    <m/>
    <m/>
    <m/>
    <x v="0"/>
    <s v="Eixo Principal"/>
    <m/>
    <n v="40"/>
    <n v="12"/>
  </r>
  <r>
    <s v="547EGO0020"/>
    <s v="GO-547"/>
    <s v="Ligações"/>
    <s v="Início duplicação/Início perímetro urbano (Águas Lindas de Goiás)"/>
    <s v="Fim duplicação (Águas Lindas de Goiás)"/>
    <n v="9.0000721670000043"/>
    <n v="9.4174517079999998"/>
    <n v="0.417379540844728"/>
    <x v="2"/>
    <x v="0"/>
    <s v="TSD+MICRO"/>
    <m/>
    <m/>
    <m/>
    <m/>
    <x v="0"/>
    <s v="Eixo Principal"/>
    <m/>
    <n v="80"/>
    <n v="12"/>
  </r>
  <r>
    <s v="548EGO0010"/>
    <s v="GO-548"/>
    <s v="Ligações"/>
    <s v="Entr. BR-060"/>
    <s v="Linda Vista"/>
    <n v="0"/>
    <n v="0.98192581599999995"/>
    <n v="0.98192582161995501"/>
    <x v="1"/>
    <x v="0"/>
    <s v="PF"/>
    <m/>
    <m/>
    <m/>
    <m/>
    <x v="0"/>
    <s v="Eixo Principal"/>
    <m/>
    <n v="80"/>
    <n v="13"/>
  </r>
  <r>
    <s v="549EGO0010"/>
    <s v="GO-549"/>
    <s v="Ligações"/>
    <s v="Entr. GO-447"/>
    <s v="Entr. GO-118"/>
    <n v="0"/>
    <n v="27.746891959999999"/>
    <n v="27.746891961666151"/>
    <x v="0"/>
    <x v="0"/>
    <m/>
    <m/>
    <m/>
    <m/>
    <m/>
    <x v="0"/>
    <s v="Eixo Principal"/>
    <m/>
    <n v="80"/>
    <n v="3"/>
  </r>
  <r>
    <s v="550EGO0010"/>
    <s v="GO-550"/>
    <s v="Ligações"/>
    <s v="Entr. GO-060"/>
    <s v="Piloândia"/>
    <n v="0"/>
    <n v="1.4865609639999999"/>
    <n v="1.4865609635936849"/>
    <x v="1"/>
    <x v="0"/>
    <s v="TSD"/>
    <m/>
    <m/>
    <m/>
    <m/>
    <x v="0"/>
    <s v="Eixo Principal"/>
    <m/>
    <n v="80"/>
    <n v="10"/>
  </r>
  <r>
    <s v="551EGO0010"/>
    <s v="GO-551"/>
    <s v="Ligações"/>
    <s v="Entr. GO-437"/>
    <s v="Início perímetro urbano (Mocambinho)"/>
    <n v="0"/>
    <n v="2.3416555570000002"/>
    <n v="2.3416555571491"/>
    <x v="1"/>
    <x v="0"/>
    <s v="TSD"/>
    <m/>
    <m/>
    <m/>
    <m/>
    <x v="0"/>
    <s v="Eixo Principal"/>
    <m/>
    <n v="80"/>
    <n v="12"/>
  </r>
  <r>
    <s v="552EGO0010"/>
    <s v="GO-552"/>
    <s v="Ligações"/>
    <s v="Entr. BR-352/GO-020"/>
    <s v="Santo Antônio da Esperança"/>
    <n v="0"/>
    <n v="1.1157896039999999"/>
    <n v="1.1157896043436359"/>
    <x v="1"/>
    <x v="0"/>
    <s v="TSD"/>
    <m/>
    <m/>
    <m/>
    <m/>
    <x v="0"/>
    <s v="Eixo Principal"/>
    <m/>
    <n v="80"/>
    <n v="14"/>
  </r>
  <r>
    <s v="553EGO0010"/>
    <s v="GO-553"/>
    <s v="Ligações"/>
    <s v="Entr. BR-153 (Jaranápolis)"/>
    <s v="Radiolândia"/>
    <n v="0"/>
    <n v="6.9037883239999998"/>
    <n v="6.9037883240272837"/>
    <x v="1"/>
    <x v="0"/>
    <s v="TSD"/>
    <m/>
    <m/>
    <m/>
    <m/>
    <x v="0"/>
    <s v="Eixo Principal"/>
    <m/>
    <n v="80"/>
    <n v="12"/>
  </r>
  <r>
    <s v="554EGO0010"/>
    <s v="GO-554"/>
    <s v="Ligações"/>
    <s v="Entr. BR-070/GO-070"/>
    <s v="Uvá"/>
    <n v="0"/>
    <n v="1.09495378"/>
    <n v="1.094953779771114"/>
    <x v="1"/>
    <x v="0"/>
    <s v="TSD"/>
    <m/>
    <m/>
    <m/>
    <m/>
    <x v="0"/>
    <s v="Eixo Principal"/>
    <m/>
    <n v="80"/>
    <n v="8"/>
  </r>
  <r>
    <s v="555EGO0010"/>
    <s v="GO-555"/>
    <s v="Ligações"/>
    <s v="Entr. BR-070"/>
    <s v="Betânia"/>
    <n v="0"/>
    <n v="1.0677109520000001"/>
    <n v="1.0677109518018"/>
    <x v="1"/>
    <x v="0"/>
    <s v="TSD"/>
    <m/>
    <m/>
    <m/>
    <m/>
    <x v="0"/>
    <s v="Eixo Principal"/>
    <m/>
    <n v="80"/>
    <n v="9"/>
  </r>
  <r>
    <s v="556EGO0020"/>
    <s v="GO-556"/>
    <s v="Ligações"/>
    <s v="Início perímetro urbano (Alto Horizonte)"/>
    <s v="Entr. GO-347"/>
    <n v="9.8796402830000005"/>
    <n v="11.90764319"/>
    <n v="2.028002910130938"/>
    <x v="1"/>
    <x v="0"/>
    <s v="TSD"/>
    <m/>
    <m/>
    <m/>
    <m/>
    <x v="0"/>
    <s v="Eixo Principal"/>
    <m/>
    <n v="80"/>
    <n v="2"/>
  </r>
  <r>
    <s v="556EGO0010"/>
    <s v="GO-556"/>
    <s v="Ligações"/>
    <s v="Entr. GO-428"/>
    <s v="Início perímetro urbano (Alto Horizonte)"/>
    <n v="0"/>
    <n v="9.8796402830000005"/>
    <n v="9.8796402828818479"/>
    <x v="1"/>
    <x v="0"/>
    <s v="TSD+MICRO"/>
    <m/>
    <m/>
    <m/>
    <m/>
    <x v="0"/>
    <s v="Eixo Principal"/>
    <m/>
    <n v="80"/>
    <n v="2"/>
  </r>
  <r>
    <s v="557EGO0010"/>
    <s v="GO-557"/>
    <s v="Ligações"/>
    <s v="Entr. GO-434"/>
    <s v="Início perímetro urbano (Nova Glória)"/>
    <n v="0"/>
    <n v="1.7777267830000001"/>
    <n v="1.777726782925058"/>
    <x v="1"/>
    <x v="0"/>
    <s v="TSD"/>
    <m/>
    <m/>
    <m/>
    <m/>
    <x v="0"/>
    <s v="Eixo Principal"/>
    <m/>
    <n v="80"/>
    <n v="6"/>
  </r>
  <r>
    <s v="557EGO0020"/>
    <s v="GO-557"/>
    <s v="Ligações"/>
    <s v="Início perímetro urbano (Nova Glória)"/>
    <s v="Fim duplicação"/>
    <n v="1.7777267830000001"/>
    <n v="2.5916327410000002"/>
    <n v="0.81390595757618101"/>
    <x v="2"/>
    <x v="0"/>
    <s v="PF"/>
    <m/>
    <m/>
    <m/>
    <m/>
    <x v="0"/>
    <s v="Eixo Principal"/>
    <m/>
    <n v="80"/>
    <n v="6"/>
  </r>
  <r>
    <s v="557EGO0025"/>
    <s v="GO-557"/>
    <s v="Ligações"/>
    <s v="Fim duplicação"/>
    <s v="Entr. GO-154 (Nova Glória)"/>
    <n v="2.5916327410000002"/>
    <n v="2.8355438689999999"/>
    <n v="0.243911128697471"/>
    <x v="1"/>
    <x v="0"/>
    <s v="PF"/>
    <m/>
    <m/>
    <m/>
    <m/>
    <x v="0"/>
    <s v="Eixo Principal"/>
    <m/>
    <n v="80"/>
    <n v="6"/>
  </r>
  <r>
    <s v="558EGO0010"/>
    <s v="GO-558"/>
    <s v="Ligações"/>
    <s v="Entr. GO-463"/>
    <s v="Início Pavimentação/Início Perímetro urbano (São Domingos)"/>
    <n v="0"/>
    <n v="4.0105373450000021"/>
    <n v="4.0105373448241552"/>
    <x v="0"/>
    <x v="0"/>
    <m/>
    <m/>
    <m/>
    <m/>
    <m/>
    <x v="0"/>
    <s v="Eixo Principal"/>
    <m/>
    <n v="80"/>
    <n v="3"/>
  </r>
  <r>
    <s v="558EGO0020"/>
    <s v="GO-558"/>
    <s v="Ligações"/>
    <s v="Início Pavimentação/Início Perímetro urbano (São Domingos)"/>
    <s v="Entr. GO-110"/>
    <n v="4.0105373450000021"/>
    <n v="5.3639243539999999"/>
    <n v="1.353387008766183"/>
    <x v="1"/>
    <x v="0"/>
    <s v="PF"/>
    <m/>
    <m/>
    <m/>
    <m/>
    <x v="0"/>
    <s v="Eixo Principal"/>
    <m/>
    <n v="80"/>
    <n v="3"/>
  </r>
  <r>
    <s v="559EGO0010"/>
    <s v="GO-559"/>
    <s v="Ligações"/>
    <s v="Entr. GO-338"/>
    <s v="Posse D'Abadia"/>
    <n v="0"/>
    <n v="3.529315569"/>
    <n v="3.5293155691866231"/>
    <x v="1"/>
    <x v="0"/>
    <s v="TSD"/>
    <m/>
    <m/>
    <m/>
    <m/>
    <x v="0"/>
    <s v="Eixo Principal"/>
    <m/>
    <n v="80"/>
    <n v="12"/>
  </r>
  <r>
    <s v="560EGO0005"/>
    <s v="GO-560"/>
    <s v="Ligações"/>
    <s v="Entr. GO-330 (Anápolis)"/>
    <s v="Início duplicação"/>
    <n v="0"/>
    <n v="1.895965262"/>
    <n v="1.895965262498619"/>
    <x v="1"/>
    <x v="0"/>
    <s v="TSD"/>
    <m/>
    <m/>
    <m/>
    <m/>
    <x v="0"/>
    <s v="Eixo Principal"/>
    <m/>
    <n v="80"/>
    <n v="12"/>
  </r>
  <r>
    <s v="560EGO0007"/>
    <s v="GO-560"/>
    <s v="Ligações"/>
    <s v="Início duplicação"/>
    <s v="Entr. BR-153 (Anápolis)"/>
    <n v="1.895965262"/>
    <n v="3.1048572480000001"/>
    <n v="1.208891985625359"/>
    <x v="2"/>
    <x v="0"/>
    <s v="TSD"/>
    <m/>
    <m/>
    <m/>
    <m/>
    <x v="0"/>
    <s v="Eixo Principal"/>
    <m/>
    <n v="80"/>
    <n v="12"/>
  </r>
  <r>
    <s v="560EGO0020"/>
    <s v="GO-560"/>
    <s v="Ligações"/>
    <s v="Fim duplicação (Anápolis)"/>
    <s v="Joanápolis"/>
    <n v="6.3538303129999996"/>
    <n v="15.86912498"/>
    <n v="9.5152946650144123"/>
    <x v="1"/>
    <x v="0"/>
    <s v="TSD"/>
    <m/>
    <m/>
    <m/>
    <m/>
    <x v="0"/>
    <s v="Eixo Principal"/>
    <m/>
    <n v="40"/>
    <n v="12"/>
  </r>
  <r>
    <s v="560EGO0010"/>
    <s v="GO-560"/>
    <s v="Ligações"/>
    <s v="Entr. BR-153 (Anápolis)"/>
    <s v="Fim duplicação (Anápolis)"/>
    <n v="3.1048572480000001"/>
    <n v="6.3538303129999996"/>
    <n v="3.248973065772232"/>
    <x v="2"/>
    <x v="0"/>
    <s v="TSD"/>
    <m/>
    <m/>
    <m/>
    <m/>
    <x v="0"/>
    <s v="Eixo Principal"/>
    <m/>
    <n v="80"/>
    <n v="12"/>
  </r>
  <r>
    <s v="561EGO0010"/>
    <s v="GO-561"/>
    <s v="Ligações"/>
    <s v="Entr. GO-139"/>
    <s v="Olho d'Água"/>
    <n v="0"/>
    <n v="3.9086044769999999"/>
    <n v="3.9086044767384589"/>
    <x v="1"/>
    <x v="0"/>
    <s v="TSD"/>
    <m/>
    <m/>
    <m/>
    <m/>
    <x v="0"/>
    <s v="Eixo Principal"/>
    <m/>
    <n v="40"/>
    <n v="12"/>
  </r>
  <r>
    <s v="562EGO0010"/>
    <s v="GO-562"/>
    <s v="Ligações"/>
    <s v="Entr. GO-431"/>
    <s v="Caxambú"/>
    <n v="0"/>
    <n v="2.306628431"/>
    <n v="2.306628430657562"/>
    <x v="1"/>
    <x v="0"/>
    <s v="TSD"/>
    <m/>
    <m/>
    <m/>
    <m/>
    <x v="0"/>
    <s v="Eixo Principal"/>
    <m/>
    <n v="80"/>
    <n v="12"/>
  </r>
  <r>
    <s v="563EGO0010"/>
    <s v="GO-563"/>
    <s v="Ligações"/>
    <s v="Entr. GO-147"/>
    <s v="Início duplicação"/>
    <n v="0"/>
    <n v="1.4061362630000001"/>
    <n v="1.406136262996694"/>
    <x v="1"/>
    <x v="0"/>
    <s v="TSD"/>
    <m/>
    <m/>
    <m/>
    <m/>
    <x v="0"/>
    <s v="Eixo Principal"/>
    <m/>
    <n v="80"/>
    <n v="19"/>
  </r>
  <r>
    <s v="563EGO0020"/>
    <s v="GO-563"/>
    <s v="Ligações"/>
    <s v="Início duplicação"/>
    <s v="Fim duplicação"/>
    <n v="1.4061362630000001"/>
    <n v="3.7021171659999998"/>
    <n v="2.2959809025133331"/>
    <x v="2"/>
    <x v="0"/>
    <s v="TSD"/>
    <m/>
    <m/>
    <m/>
    <m/>
    <x v="0"/>
    <s v="Eixo Principal"/>
    <m/>
    <n v="80"/>
    <n v="19"/>
  </r>
  <r>
    <s v="563EGO0030"/>
    <s v="GO-563"/>
    <s v="Ligações"/>
    <s v="Fim duplicação"/>
    <s v="Entr. GO-217 (Piracanjuba)"/>
    <n v="3.7021171659999998"/>
    <n v="4.4943113050000001"/>
    <n v="0.79219413933920502"/>
    <x v="1"/>
    <x v="0"/>
    <s v="TSD"/>
    <m/>
    <m/>
    <m/>
    <m/>
    <x v="0"/>
    <s v="Eixo Principal"/>
    <m/>
    <n v="80"/>
    <n v="19"/>
  </r>
  <r>
    <s v="564EGO0010"/>
    <s v="GO-564"/>
    <s v="Ligações"/>
    <s v="Entr. BR-080/GO-342 (p/ Dois Irmãos)"/>
    <s v="Entr. BR-414"/>
    <n v="0"/>
    <n v="9.4507089210000004"/>
    <n v="9.4507089210390216"/>
    <x v="1"/>
    <x v="0"/>
    <s v="TSD"/>
    <m/>
    <m/>
    <m/>
    <m/>
    <x v="0"/>
    <s v="Eixo Principal"/>
    <m/>
    <n v="80"/>
    <n v="6"/>
  </r>
  <r>
    <s v="565EGO0010"/>
    <s v="GO-565"/>
    <s v="Ligações"/>
    <s v="Entr. GO-080"/>
    <s v="Mineradora Faina"/>
    <n v="0"/>
    <n v="5.5544358269999998"/>
    <n v="5.5544358273072723"/>
    <x v="1"/>
    <x v="0"/>
    <s v="PF"/>
    <m/>
    <m/>
    <m/>
    <m/>
    <x v="0"/>
    <s v="Eixo Principal"/>
    <m/>
    <n v="80"/>
    <n v="6"/>
  </r>
  <r>
    <s v="566EGO0020"/>
    <s v="GO-566"/>
    <s v="Ligações"/>
    <s v="Fim perímetro urbano (Ordália)"/>
    <s v="Entr. GO-070"/>
    <n v="0.43326657600000001"/>
    <n v="17.908357899999999"/>
    <n v="17.475091323309169"/>
    <x v="1"/>
    <x v="0"/>
    <s v="PF"/>
    <m/>
    <m/>
    <m/>
    <m/>
    <x v="0"/>
    <s v="Eixo Principal"/>
    <m/>
    <n v="80"/>
    <n v="11"/>
  </r>
  <r>
    <s v="566EGO0010"/>
    <s v="GO-566"/>
    <s v="Ligações"/>
    <s v="Entr. GO-154 (Ordália)"/>
    <s v="Fim perímetro urbano (Ordália)"/>
    <n v="0"/>
    <n v="0.43326657600000001"/>
    <n v="0.43326657599969798"/>
    <x v="1"/>
    <x v="0"/>
    <s v="TSD"/>
    <m/>
    <m/>
    <m/>
    <m/>
    <x v="0"/>
    <s v="Eixo Principal"/>
    <m/>
    <n v="80"/>
    <n v="11"/>
  </r>
  <r>
    <s v="568EGO0015"/>
    <s v="GO-568"/>
    <s v="Ligações"/>
    <s v="Fim perímetro urbano (Indiara)"/>
    <s v="Entr. GO-567"/>
    <n v="0.97121206400000004"/>
    <n v="37.708269880000003"/>
    <n v="36.73705781689933"/>
    <x v="1"/>
    <x v="0"/>
    <s v="PF"/>
    <m/>
    <m/>
    <m/>
    <m/>
    <x v="0"/>
    <s v="Eixo Principal"/>
    <m/>
    <n v="80"/>
    <n v="13"/>
  </r>
  <r>
    <s v="568EGO0010"/>
    <s v="GO-568"/>
    <s v="Ligações"/>
    <s v="Entr. BR-060"/>
    <s v="Fim perímetro urbano (Indiara)"/>
    <n v="0"/>
    <n v="0.97121206400000004"/>
    <n v="0.97121206437257002"/>
    <x v="1"/>
    <x v="0"/>
    <s v="PF"/>
    <m/>
    <m/>
    <m/>
    <m/>
    <x v="0"/>
    <s v="Eixo Principal"/>
    <m/>
    <n v="80"/>
    <n v="13"/>
  </r>
  <r>
    <s v="569EGO0010"/>
    <s v="GO-569"/>
    <s v="Ligações"/>
    <s v="Entr. GO-215"/>
    <s v="Entr. GO-217"/>
    <n v="0"/>
    <n v="27.933013219999999"/>
    <n v="27.93301322473388"/>
    <x v="1"/>
    <x v="0"/>
    <s v="PF"/>
    <m/>
    <m/>
    <m/>
    <m/>
    <x v="0"/>
    <s v="Eixo Principal"/>
    <m/>
    <n v="80"/>
    <n v="13"/>
  </r>
  <r>
    <s v="570EGO0015"/>
    <s v="GO-570"/>
    <s v="Ligações"/>
    <s v="Entr. GO-333"/>
    <s v="Início pavimentação"/>
    <n v="1.817633673"/>
    <n v="7.8557108639999997"/>
    <n v="6.0380771910103297"/>
    <x v="5"/>
    <x v="0"/>
    <m/>
    <m/>
    <m/>
    <m/>
    <m/>
    <x v="0"/>
    <s v="Eixo Principal"/>
    <m/>
    <n v="80"/>
    <m/>
  </r>
  <r>
    <s v="570EGO0010"/>
    <s v="GO-570"/>
    <s v="Ligações"/>
    <s v="Entr. GO-210"/>
    <s v="Entr. GO-333"/>
    <n v="0"/>
    <n v="1.817633673"/>
    <n v="1.817633673196295"/>
    <x v="5"/>
    <x v="0"/>
    <m/>
    <m/>
    <s v="060CGO1010"/>
    <m/>
    <s v="060CGO1010"/>
    <x v="0"/>
    <s v="Eixo Principal"/>
    <m/>
    <n v="80"/>
    <m/>
  </r>
  <r>
    <s v="570EGO0020"/>
    <s v="GO-570"/>
    <s v="Ligações"/>
    <s v="Início pavimentação"/>
    <s v="Entr. BR-060"/>
    <n v="7.8557108639999997"/>
    <n v="13.332682739999999"/>
    <n v="5.4769718780065464"/>
    <x v="1"/>
    <x v="0"/>
    <s v="TSD"/>
    <m/>
    <m/>
    <m/>
    <m/>
    <x v="0"/>
    <s v="Eixo Principal"/>
    <m/>
    <n v="80"/>
    <n v="17"/>
  </r>
  <r>
    <s v="571EGO0010"/>
    <s v="GO-571"/>
    <s v="Ligações"/>
    <s v="Entr. GO-156"/>
    <s v="Fim duplicação (Palmeiras de Goiás)"/>
    <n v="0"/>
    <n v="2.0812656409999999"/>
    <n v="2.0812656407272878"/>
    <x v="2"/>
    <x v="0"/>
    <s v="PF"/>
    <m/>
    <m/>
    <m/>
    <m/>
    <x v="0"/>
    <s v="Eixo Principal"/>
    <m/>
    <n v="80"/>
    <n v="13"/>
  </r>
  <r>
    <s v="572EGO0010"/>
    <s v="GO-572"/>
    <s v="Ligações"/>
    <s v="Início Duplicação"/>
    <s v="Entr. GO-174 (Iporá)"/>
    <n v="0.66613464200000005"/>
    <n v="2.4676450569999999"/>
    <n v="1.8015104151617309"/>
    <x v="2"/>
    <x v="0"/>
    <s v="PF"/>
    <m/>
    <m/>
    <m/>
    <m/>
    <x v="0"/>
    <s v="Eixo Principal"/>
    <m/>
    <n v="80"/>
    <n v="9"/>
  </r>
  <r>
    <s v="573EGO0020"/>
    <s v="GO-573"/>
    <s v="Ligações"/>
    <s v="Fim perímetro urbano (Mara Rosa)"/>
    <s v="Entr. GO-239 (p/ Ficolândia)"/>
    <n v="0.93140198200000002"/>
    <n v="34.706544620000003"/>
    <n v="33.775142634507937"/>
    <x v="0"/>
    <x v="0"/>
    <m/>
    <m/>
    <m/>
    <m/>
    <m/>
    <x v="0"/>
    <s v="Eixo Principal"/>
    <m/>
    <n v="80"/>
    <n v="1"/>
  </r>
  <r>
    <s v="573EGO0010"/>
    <s v="GO-573"/>
    <s v="Ligações"/>
    <s v="Entr. GO-347 (Mara Rosa)"/>
    <s v="Fim perímetro urbano (Mara Rosa)"/>
    <n v="0"/>
    <n v="0.93140198200000002"/>
    <n v="0.93140198196804203"/>
    <x v="1"/>
    <x v="0"/>
    <s v="TSD"/>
    <m/>
    <m/>
    <m/>
    <m/>
    <x v="0"/>
    <s v="Eixo Principal"/>
    <m/>
    <n v="80"/>
    <n v="1"/>
  </r>
  <r>
    <s v="574EGO0010"/>
    <s v="GO-574"/>
    <s v="Ligações"/>
    <s v="BR-153"/>
    <s v="GO-428"/>
    <n v="0"/>
    <n v="3.2510718380000001"/>
    <n v="3.2510718378371859"/>
    <x v="1"/>
    <x v="0"/>
    <s v="PF"/>
    <m/>
    <m/>
    <m/>
    <m/>
    <x v="0"/>
    <s v="Eixo Principal"/>
    <m/>
    <n v="80"/>
    <n v="2"/>
  </r>
  <r>
    <s v="576EGO0010"/>
    <s v="GO-576"/>
    <s v="Ligações"/>
    <s v="Entr. GO-241 (Ourominas)"/>
    <s v="Entr. GO-118"/>
    <n v="0"/>
    <n v="30.219767470000001"/>
    <n v="30.219767473165518"/>
    <x v="0"/>
    <x v="0"/>
    <m/>
    <m/>
    <m/>
    <m/>
    <m/>
    <x v="0"/>
    <s v="Eixo Principal"/>
    <m/>
    <n v="80"/>
    <n v="3"/>
  </r>
  <r>
    <s v="577EGO0010"/>
    <s v="GO-577"/>
    <s v="Ligações"/>
    <s v="Entr. BR-040/050 (Valparaíso de Goiás)"/>
    <s v="Início duplicação"/>
    <n v="0"/>
    <n v="8.1407569790000043"/>
    <n v="8.1407569793881063"/>
    <x v="1"/>
    <x v="0"/>
    <s v="PF"/>
    <m/>
    <m/>
    <m/>
    <m/>
    <x v="0"/>
    <s v="Eixo Principal"/>
    <m/>
    <n v="80"/>
    <n v="12"/>
  </r>
  <r>
    <s v="577EGO0020"/>
    <s v="GO-577"/>
    <s v="Ligações"/>
    <s v="Início duplicação"/>
    <s v="Entr. GO-520 (Novo Gama)"/>
    <n v="8.1407569790000043"/>
    <n v="11.01569374"/>
    <n v="2.8749367582639138"/>
    <x v="2"/>
    <x v="0"/>
    <s v="PF"/>
    <m/>
    <m/>
    <m/>
    <m/>
    <x v="0"/>
    <s v="Eixo Principal"/>
    <m/>
    <n v="80"/>
    <n v="12"/>
  </r>
  <r>
    <s v="578EGO0010"/>
    <s v="GO-578"/>
    <s v="Ligações"/>
    <s v="Entr. BR-080 (B)"/>
    <s v="Entr. GO-435 (A)"/>
    <n v="0"/>
    <n v="39.148244740000003"/>
    <n v="39.148244739445083"/>
    <x v="0"/>
    <x v="0"/>
    <m/>
    <m/>
    <s v="251BGO0780"/>
    <m/>
    <s v="251BGO0780"/>
    <x v="0"/>
    <s v="Eixo Principal"/>
    <m/>
    <n v="80"/>
    <n v="7"/>
  </r>
  <r>
    <s v="585EGO0010"/>
    <s v="GO-585"/>
    <s v="Ligações"/>
    <s v="Entr. GO-154/244 (Novo Planalto)"/>
    <s v="Div. GO/TO"/>
    <n v="0"/>
    <n v="6.9069401600000004"/>
    <n v="6.9069401600915858"/>
    <x v="0"/>
    <x v="0"/>
    <m/>
    <m/>
    <m/>
    <m/>
    <m/>
    <x v="0"/>
    <s v="Eixo Principal"/>
    <m/>
    <n v="80"/>
    <n v="1"/>
  </r>
  <r>
    <s v="587EGO0010"/>
    <s v="GO-587"/>
    <s v="Ligações"/>
    <s v="Entr. GO-452 (p/ Campos Belos)"/>
    <s v="Div. GO/TO"/>
    <n v="0"/>
    <n v="2.4029243650000001"/>
    <n v="2.4029243649760792"/>
    <x v="1"/>
    <x v="0"/>
    <s v="TSD"/>
    <m/>
    <m/>
    <m/>
    <m/>
    <x v="0"/>
    <s v="Eixo Principal"/>
    <m/>
    <n v="80"/>
    <n v="3"/>
  </r>
  <r>
    <s v="589EGO0040"/>
    <s v="GO-589"/>
    <s v="Ligações"/>
    <s v="Fim perímetro urbano (Santa Maria)"/>
    <s v="Entr. GO-040"/>
    <n v="11.37086321"/>
    <n v="29.92357582"/>
    <n v="18.55271260977587"/>
    <x v="0"/>
    <x v="0"/>
    <m/>
    <m/>
    <m/>
    <m/>
    <m/>
    <x v="0"/>
    <s v="Eixo Principal"/>
    <m/>
    <n v="80"/>
    <n v="18"/>
  </r>
  <r>
    <s v="589EGO0010"/>
    <s v="GO-589"/>
    <s v="Ligações"/>
    <s v="Entr. BR-153 (A) (Hidrolândia)"/>
    <s v="Fim pavimentação"/>
    <n v="0"/>
    <n v="1.0137381160000001"/>
    <n v="1.013738115560614"/>
    <x v="1"/>
    <x v="0"/>
    <s v="PF"/>
    <m/>
    <m/>
    <m/>
    <m/>
    <x v="0"/>
    <s v="Eixo Principal"/>
    <m/>
    <n v="80"/>
    <n v="11"/>
  </r>
  <r>
    <s v="589EGO0020"/>
    <s v="GO-589"/>
    <s v="Ligações"/>
    <s v="Fim pavimentação"/>
    <s v="Início perímetro urbano (Santa Maria)"/>
    <n v="1.0137381160000001"/>
    <n v="11.095659149999999"/>
    <n v="10.081921032518141"/>
    <x v="0"/>
    <x v="0"/>
    <m/>
    <m/>
    <m/>
    <m/>
    <m/>
    <x v="0"/>
    <s v="Eixo Principal"/>
    <m/>
    <n v="80"/>
    <n v="11"/>
  </r>
  <r>
    <s v="589EGO0030"/>
    <s v="GO-589"/>
    <s v="Ligações"/>
    <s v="Início perímetro urbano (Santa Maria)"/>
    <s v="Fim perímetro urbano (Santa Maria)"/>
    <n v="11.095659149999999"/>
    <n v="11.37086321"/>
    <n v="0.27520406425524602"/>
    <x v="1"/>
    <x v="0"/>
    <s v="PF"/>
    <m/>
    <m/>
    <m/>
    <m/>
    <x v="0"/>
    <s v="Eixo Principal"/>
    <m/>
    <n v="80"/>
    <n v="18"/>
  </r>
  <r>
    <s v="590EGO0030"/>
    <s v="GO-590"/>
    <s v="Ligações"/>
    <s v="Entr. GO-164/325"/>
    <s v="Entr. GO-210"/>
    <n v="8.4177490190000004"/>
    <n v="13.766931810000001"/>
    <n v="5.3491827949180717"/>
    <x v="5"/>
    <x v="0"/>
    <m/>
    <m/>
    <m/>
    <m/>
    <m/>
    <x v="0"/>
    <s v="Eixo Principal"/>
    <m/>
    <n v="80"/>
    <m/>
  </r>
  <r>
    <s v="590EGO0010"/>
    <s v="GO-590"/>
    <s v="Ligações"/>
    <s v="Entr. GO-210 (P/ Sta. Helena de Goiás)"/>
    <s v="Entr. GO-407"/>
    <n v="0"/>
    <n v="5.1870199159999997"/>
    <n v="5.1870199157662658"/>
    <x v="1"/>
    <x v="0"/>
    <s v="TSD"/>
    <m/>
    <m/>
    <m/>
    <m/>
    <x v="0"/>
    <s v="Eixo Principal"/>
    <m/>
    <n v="80"/>
    <n v="17"/>
  </r>
  <r>
    <s v="590EGO0020"/>
    <s v="GO-590"/>
    <s v="Ligações"/>
    <s v="Entr. GO-407"/>
    <s v="Entr. GO-164/325"/>
    <n v="5.1870199159999997"/>
    <n v="8.4177490190000004"/>
    <n v="3.2307291031182341"/>
    <x v="1"/>
    <x v="0"/>
    <s v="TSD"/>
    <m/>
    <m/>
    <m/>
    <m/>
    <x v="0"/>
    <s v="Eixo Principal"/>
    <m/>
    <n v="80"/>
    <n v="17"/>
  </r>
  <r>
    <s v="591EGO0010"/>
    <s v="GO-591"/>
    <s v="Ligações"/>
    <s v="Div. GO/DF"/>
    <s v="Entr. GO-346/Início duplicação(A) (Cabeceiras)"/>
    <n v="0"/>
    <n v="44.522237879999999"/>
    <n v="44.52223787999116"/>
    <x v="5"/>
    <x v="0"/>
    <m/>
    <m/>
    <s v="479BGO0070"/>
    <m/>
    <s v="479BGO0070"/>
    <x v="0"/>
    <s v="Eixo Principal"/>
    <m/>
    <n v="80"/>
    <m/>
  </r>
  <r>
    <s v="592EGO0010"/>
    <s v="GO-592"/>
    <s v="Ligações"/>
    <s v="Div. GO/MG"/>
    <s v="Davinópolis"/>
    <n v="0"/>
    <n v="10.05347145"/>
    <n v="10.053471450247009"/>
    <x v="0"/>
    <x v="0"/>
    <m/>
    <m/>
    <m/>
    <m/>
    <m/>
    <x v="0"/>
    <s v="Eixo Principal"/>
    <m/>
    <n v="80"/>
    <n v="20"/>
  </r>
  <r>
    <s v="592EGO0020"/>
    <s v="GO-592"/>
    <s v="Ligações"/>
    <s v="Davinópolis"/>
    <s v="Entr. GO-210"/>
    <n v="10.05347145"/>
    <n v="11.736197519999999"/>
    <n v="1.6827260733405149"/>
    <x v="1"/>
    <x v="0"/>
    <s v="TSD"/>
    <m/>
    <m/>
    <m/>
    <m/>
    <x v="0"/>
    <s v="Eixo Principal"/>
    <m/>
    <n v="80"/>
    <n v="20"/>
  </r>
  <r>
    <s v="593EGO0010"/>
    <s v="GO-593"/>
    <s v="Ligações"/>
    <s v="Div. GO/TO"/>
    <s v="Entr. GO-464"/>
    <n v="0"/>
    <n v="27.38925455"/>
    <n v="27.389254546051081"/>
    <x v="0"/>
    <x v="0"/>
    <m/>
    <m/>
    <m/>
    <m/>
    <m/>
    <x v="0"/>
    <s v="Eixo Principal"/>
    <m/>
    <n v="80"/>
    <n v="2"/>
  </r>
  <r>
    <s v="594EGO0010"/>
    <s v="GO-594"/>
    <s v="Ligações"/>
    <s v="Entr. GO-060"/>
    <s v="Fim perímetro urbano (Piranhas)"/>
    <n v="0"/>
    <n v="1.4756949029999999"/>
    <n v="1.4756949033818749"/>
    <x v="2"/>
    <x v="0"/>
    <s v="PF"/>
    <m/>
    <m/>
    <m/>
    <m/>
    <x v="0"/>
    <s v="Eixo Principal"/>
    <m/>
    <n v="80"/>
    <n v="9"/>
  </r>
  <r>
    <s v="594EGO0020"/>
    <s v="GO-594"/>
    <s v="Ligações"/>
    <s v="Fim perímetro urbano (Piranhas)"/>
    <s v="Entr. BR-158 (A)"/>
    <n v="1.4756949029999999"/>
    <n v="3.5948924350000002"/>
    <n v="2.1191975317190979"/>
    <x v="1"/>
    <x v="0"/>
    <s v="PF"/>
    <m/>
    <m/>
    <m/>
    <m/>
    <x v="0"/>
    <s v="Eixo Principal"/>
    <m/>
    <n v="80"/>
    <n v="9"/>
  </r>
  <r>
    <s v="594EGO0030"/>
    <s v="GO-594"/>
    <s v="Ligações"/>
    <s v="Entr. BR-158 (A)"/>
    <s v="Entr. BR-158 (B)/GO-060"/>
    <n v="3.5948924350000002"/>
    <n v="6.0926125390000001"/>
    <n v="2.4977201044038062"/>
    <x v="1"/>
    <x v="1"/>
    <s v="PF"/>
    <m/>
    <s v="158BGO0325"/>
    <m/>
    <s v="158BGO0325"/>
    <x v="0"/>
    <s v="Eixo Principal"/>
    <m/>
    <n v="80"/>
    <m/>
  </r>
  <r>
    <s v="595EGO0010"/>
    <s v="GO-595"/>
    <s v="Ligações"/>
    <s v="Entr. GO-487"/>
    <s v="Usina Caçu"/>
    <n v="0"/>
    <n v="2.4240187689999999"/>
    <n v="2.4240187690718362"/>
    <x v="1"/>
    <x v="0"/>
    <s v="PF"/>
    <m/>
    <m/>
    <m/>
    <m/>
    <x v="0"/>
    <s v="Eixo Principal"/>
    <m/>
    <n v="80"/>
    <n v="18"/>
  </r>
  <r>
    <s v="596EGO0010"/>
    <s v="GO-596"/>
    <s v="Ligações"/>
    <s v="Entr. GO-164/206"/>
    <s v="Entr. GO-206"/>
    <n v="0"/>
    <n v="7.3857900680000004"/>
    <n v="7.3857900678973696"/>
    <x v="5"/>
    <x v="0"/>
    <m/>
    <m/>
    <m/>
    <m/>
    <m/>
    <x v="0"/>
    <s v="Eixo Principal"/>
    <m/>
    <n v="80"/>
    <m/>
  </r>
  <r>
    <s v="597EGO0010"/>
    <s v="GO-597"/>
    <s v="Ligações"/>
    <s v="Entr. GO-132"/>
    <s v="Portaria UHE Serra da Mesa"/>
    <n v="0"/>
    <n v="33.427272369999997"/>
    <n v="33.42727236979956"/>
    <x v="1"/>
    <x v="0"/>
    <s v="PF"/>
    <m/>
    <m/>
    <m/>
    <m/>
    <x v="0"/>
    <s v="Eixo Principal"/>
    <m/>
    <n v="80"/>
    <n v="2"/>
  </r>
  <r>
    <s v="110EGO0070"/>
    <s v="GO-110"/>
    <s v="Longitudinais"/>
    <s v="Entr. GO-108"/>
    <s v="Início perímetro urbano (São Domingos)"/>
    <n v="82.650088460000006"/>
    <n v="97.726344859999998"/>
    <n v="15.076256406240949"/>
    <x v="4"/>
    <x v="0"/>
    <m/>
    <m/>
    <m/>
    <m/>
    <m/>
    <x v="0"/>
    <s v="Eixo Principal"/>
    <m/>
    <n v="80"/>
    <n v="4"/>
  </r>
  <r>
    <s v="110EGO0100"/>
    <s v="GO-110"/>
    <s v="Longitudinais"/>
    <s v="Entr. GO-498"/>
    <s v="Entr. GO-452"/>
    <n v="142.21315060000001"/>
    <n v="182.87555459999999"/>
    <n v="40.662403998868591"/>
    <x v="0"/>
    <x v="0"/>
    <m/>
    <m/>
    <m/>
    <m/>
    <m/>
    <x v="0"/>
    <s v="Eixo Principal"/>
    <m/>
    <n v="80"/>
    <n v="3"/>
  </r>
  <r>
    <s v="110EGO0030"/>
    <s v="GO-110"/>
    <s v="Longitudinais"/>
    <s v="Água Quente"/>
    <s v="Entr. GO-453"/>
    <n v="21.165754629999999"/>
    <n v="26.70357929"/>
    <n v="5.5378246597912142"/>
    <x v="3"/>
    <x v="0"/>
    <m/>
    <m/>
    <m/>
    <m/>
    <m/>
    <x v="0"/>
    <s v="Eixo Principal"/>
    <m/>
    <n v="80"/>
    <n v="4"/>
  </r>
  <r>
    <s v="110EGO0097"/>
    <s v="GO-110"/>
    <s v="Longitudinais"/>
    <s v="Fim perímetro urbano (Porteira)"/>
    <s v="Entr. GO-498"/>
    <n v="139.9272742"/>
    <n v="142.21315060000001"/>
    <n v="2.285876456957773"/>
    <x v="0"/>
    <x v="0"/>
    <m/>
    <m/>
    <m/>
    <m/>
    <m/>
    <x v="0"/>
    <s v="Eixo Principal"/>
    <m/>
    <n v="80"/>
    <n v="3"/>
  </r>
  <r>
    <s v="110EGO0095"/>
    <s v="GO-110"/>
    <s v="Longitudinais"/>
    <s v="Fim perímetro urbano (Divinópolis de Goiás) Fim duplicação"/>
    <s v="Início perímetro urbano (Porteira)"/>
    <n v="119.3316725"/>
    <n v="139.41333059999999"/>
    <n v="20.081658073714351"/>
    <x v="0"/>
    <x v="0"/>
    <m/>
    <m/>
    <m/>
    <m/>
    <m/>
    <x v="0"/>
    <s v="Eixo Principal"/>
    <m/>
    <n v="80"/>
    <n v="3"/>
  </r>
  <r>
    <s v="110EGO0115"/>
    <s v="GO-110"/>
    <s v="Longitudinais"/>
    <s v="Início perímetro urbano (Campos Belos)"/>
    <s v="Entr. GO-118 (Campos Belos)"/>
    <n v="190.95133079999999"/>
    <n v="192.3982341"/>
    <n v="1.446903229681554"/>
    <x v="2"/>
    <x v="0"/>
    <s v="PF"/>
    <m/>
    <m/>
    <m/>
    <m/>
    <x v="0"/>
    <s v="Eixo Principal"/>
    <m/>
    <n v="80"/>
    <n v="3"/>
  </r>
  <r>
    <s v="110EGO0075"/>
    <s v="GO-110"/>
    <s v="Longitudinais"/>
    <s v="Início perímetro urbano (São Domingos)"/>
    <s v="Entr. GO-558"/>
    <n v="97.726344859999998"/>
    <n v="98.924932080000005"/>
    <n v="1.19858721554634"/>
    <x v="2"/>
    <x v="0"/>
    <s v="PF"/>
    <m/>
    <m/>
    <m/>
    <m/>
    <x v="0"/>
    <s v="Eixo Principal"/>
    <m/>
    <n v="80"/>
    <n v="3"/>
  </r>
  <r>
    <s v="110EGO0015"/>
    <s v="GO-110"/>
    <s v="Longitudinais"/>
    <s v="Entr. GO-446"/>
    <s v="Entr. GO-446 (Fim perímetro urbano Iaciara)"/>
    <n v="1.909121643"/>
    <n v="2.9210470499999999"/>
    <n v="1.0119254063480161"/>
    <x v="1"/>
    <x v="0"/>
    <s v="TSD"/>
    <s v="446EGO0007"/>
    <m/>
    <m/>
    <m/>
    <x v="0"/>
    <s v="Eixo Principal"/>
    <m/>
    <n v="80"/>
    <n v="4"/>
  </r>
  <r>
    <s v="110EGO0085"/>
    <s v="GO-110"/>
    <s v="Longitudinais"/>
    <s v="Fim perímetro urbano (São Domingos)"/>
    <s v="Entr. GO-463"/>
    <n v="101.0999626"/>
    <n v="104.51592890000001"/>
    <n v="3.4159662761846041"/>
    <x v="1"/>
    <x v="0"/>
    <s v="TSD"/>
    <m/>
    <m/>
    <m/>
    <m/>
    <x v="0"/>
    <s v="Eixo Principal"/>
    <m/>
    <n v="80"/>
    <n v="3"/>
  </r>
  <r>
    <s v="110EGO0005"/>
    <s v="GO-110"/>
    <s v="Longitudinais"/>
    <s v="Entr. GO-112 Início perímetro urbano (Iaciara)"/>
    <s v="Início duplicação"/>
    <n v="0"/>
    <n v="0.62375219500000001"/>
    <n v="0.62375219513194402"/>
    <x v="1"/>
    <x v="0"/>
    <s v="PF"/>
    <m/>
    <m/>
    <m/>
    <m/>
    <x v="0"/>
    <s v="Eixo Principal"/>
    <m/>
    <n v="80"/>
    <n v="4"/>
  </r>
  <r>
    <s v="110EGO0090"/>
    <s v="GO-110"/>
    <s v="Longitudinais"/>
    <s v="Entr. GO-463"/>
    <s v="Início perímetro urbano (Divinópolis de Goiás)"/>
    <n v="104.51592890000001"/>
    <n v="116.3838322"/>
    <n v="11.867903254733751"/>
    <x v="1"/>
    <x v="0"/>
    <s v="TSD"/>
    <m/>
    <m/>
    <m/>
    <m/>
    <x v="0"/>
    <s v="Eixo Principal"/>
    <m/>
    <n v="80"/>
    <n v="3"/>
  </r>
  <r>
    <s v="110EGO0081"/>
    <s v="GO-110"/>
    <s v="Longitudinais"/>
    <s v="Início duplicação"/>
    <s v="Fim duplicação"/>
    <n v="99.73579737"/>
    <n v="100.48304210000001"/>
    <n v="0.74724474565389998"/>
    <x v="2"/>
    <x v="0"/>
    <s v="TSD"/>
    <m/>
    <m/>
    <m/>
    <m/>
    <x v="0"/>
    <s v="Eixo Principal"/>
    <m/>
    <n v="80"/>
    <n v="3"/>
  </r>
  <r>
    <s v="110EGO0080"/>
    <s v="GO-110"/>
    <s v="Longitudinais"/>
    <s v="Entr. GO-558"/>
    <s v="Início duplicação"/>
    <n v="98.924932080000005"/>
    <n v="99.73579737"/>
    <n v="0.81086529487891501"/>
    <x v="1"/>
    <x v="0"/>
    <s v="TSD"/>
    <m/>
    <m/>
    <m/>
    <m/>
    <x v="0"/>
    <s v="Eixo Principal"/>
    <m/>
    <n v="80"/>
    <n v="3"/>
  </r>
  <r>
    <s v="110EGO0050"/>
    <s v="GO-110"/>
    <s v="Longitudinais"/>
    <s v="Entr. GO-453"/>
    <s v="Estiva"/>
    <n v="26.70357929"/>
    <n v="51.727856350000003"/>
    <n v="25.024277057751259"/>
    <x v="3"/>
    <x v="0"/>
    <m/>
    <m/>
    <m/>
    <m/>
    <m/>
    <x v="0"/>
    <s v="Eixo Principal"/>
    <m/>
    <n v="80"/>
    <n v="4"/>
  </r>
  <r>
    <s v="110EGO0093"/>
    <s v="GO-110"/>
    <s v="Longitudinais"/>
    <s v="Início duplicação"/>
    <s v="Fim perímetro urbano (Divinópolis de Goiás) Fim duplicação"/>
    <n v="117.4621867"/>
    <n v="119.3316725"/>
    <n v="1.8694858054502519"/>
    <x v="2"/>
    <x v="0"/>
    <s v="PF"/>
    <m/>
    <m/>
    <m/>
    <m/>
    <x v="0"/>
    <s v="Eixo Principal"/>
    <m/>
    <n v="80"/>
    <n v="3"/>
  </r>
  <r>
    <s v="110EGO0110"/>
    <s v="GO-110"/>
    <s v="Longitudinais"/>
    <s v="Entr. GO-452"/>
    <s v="Início perímetro urbano (Campos Belos)"/>
    <n v="182.87555459999999"/>
    <n v="190.95133079999999"/>
    <n v="8.0757761907432837"/>
    <x v="1"/>
    <x v="0"/>
    <s v="TSD"/>
    <m/>
    <m/>
    <m/>
    <m/>
    <x v="0"/>
    <s v="Eixo Principal"/>
    <m/>
    <n v="80"/>
    <n v="3"/>
  </r>
  <r>
    <s v="110EGO0060"/>
    <s v="GO-110"/>
    <s v="Longitudinais"/>
    <s v="Estiva"/>
    <s v="Entr. GO-108"/>
    <n v="51.727856350000003"/>
    <n v="82.650088460000006"/>
    <n v="30.922232111377031"/>
    <x v="4"/>
    <x v="0"/>
    <m/>
    <m/>
    <m/>
    <m/>
    <m/>
    <x v="0"/>
    <s v="Eixo Principal"/>
    <m/>
    <n v="80"/>
    <n v="4"/>
  </r>
  <r>
    <s v="110EGO0020"/>
    <s v="GO-110"/>
    <s v="Longitudinais"/>
    <s v="Entr. GO-446 (Fim perímetro urbano Iaciara)"/>
    <s v="Água Quente"/>
    <n v="2.9210470499999999"/>
    <n v="21.165754629999999"/>
    <n v="18.24470757911261"/>
    <x v="1"/>
    <x v="0"/>
    <s v="PF"/>
    <m/>
    <m/>
    <m/>
    <m/>
    <x v="0"/>
    <s v="Eixo Principal"/>
    <m/>
    <n v="80"/>
    <n v="4"/>
  </r>
  <r>
    <s v="110EGO0012"/>
    <s v="GO-110"/>
    <s v="Longitudinais"/>
    <s v="Fim duplicação"/>
    <s v="Entr. GO-446"/>
    <n v="1.428727874"/>
    <n v="1.909121643"/>
    <n v="0.48039376925404598"/>
    <x v="1"/>
    <x v="0"/>
    <s v="PF"/>
    <m/>
    <m/>
    <m/>
    <m/>
    <x v="0"/>
    <s v="Eixo Principal"/>
    <m/>
    <n v="80"/>
    <n v="4"/>
  </r>
  <r>
    <s v="110EGO0082"/>
    <s v="GO-110"/>
    <s v="Longitudinais"/>
    <s v="Fim duplicação"/>
    <s v="Fim perímetro urbano (São Domingos)"/>
    <n v="100.48304210000001"/>
    <n v="101.0999626"/>
    <n v="0.61692049932511295"/>
    <x v="1"/>
    <x v="0"/>
    <s v="TSD"/>
    <m/>
    <m/>
    <m/>
    <m/>
    <x v="0"/>
    <s v="Eixo Principal"/>
    <m/>
    <n v="80"/>
    <n v="3"/>
  </r>
  <r>
    <s v="110EGO0091"/>
    <s v="GO-110"/>
    <s v="Longitudinais"/>
    <s v="Início perímetro urbano (Divinópolis de Goiás)"/>
    <s v="Entr. GO-447 (Divinópolis de Goiás)"/>
    <n v="116.3838322"/>
    <n v="116.82780339999999"/>
    <n v="0.44397123593572302"/>
    <x v="1"/>
    <x v="0"/>
    <s v="TSD"/>
    <m/>
    <m/>
    <m/>
    <m/>
    <x v="0"/>
    <s v="Eixo Principal"/>
    <m/>
    <n v="80"/>
    <n v="3"/>
  </r>
  <r>
    <s v="110EGO0092"/>
    <s v="GO-110"/>
    <s v="Longitudinais"/>
    <s v="Entr. GO-447 (Divinópolis de Goiás)"/>
    <s v="Início duplicação"/>
    <n v="116.82780339999999"/>
    <n v="117.4621867"/>
    <n v="0.63438331641954204"/>
    <x v="1"/>
    <x v="0"/>
    <s v="PF"/>
    <m/>
    <m/>
    <m/>
    <m/>
    <x v="0"/>
    <s v="Eixo Principal"/>
    <m/>
    <n v="80"/>
    <n v="3"/>
  </r>
  <r>
    <s v="110EGO0010"/>
    <s v="GO-110"/>
    <s v="Longitudinais"/>
    <s v="Início duplicação"/>
    <s v="Fim duplicação"/>
    <n v="0.62375219500000001"/>
    <n v="1.428727874"/>
    <n v="0.80497567918399804"/>
    <x v="2"/>
    <x v="0"/>
    <s v="PF"/>
    <m/>
    <m/>
    <m/>
    <m/>
    <x v="0"/>
    <s v="Eixo Principal"/>
    <m/>
    <n v="80"/>
    <n v="4"/>
  </r>
  <r>
    <s v="110EGO0096"/>
    <s v="GO-110"/>
    <s v="Longitudinais"/>
    <s v="Início perímetro urbano (Porteira)"/>
    <s v="Fim perímetro urbano (Porteira)"/>
    <n v="139.41333059999999"/>
    <n v="139.9272742"/>
    <n v="0.51394360704660402"/>
    <x v="1"/>
    <x v="0"/>
    <s v="PF"/>
    <m/>
    <m/>
    <m/>
    <m/>
    <x v="0"/>
    <s v="Eixo Principal"/>
    <m/>
    <n v="80"/>
    <n v="3"/>
  </r>
  <r>
    <s v="112EGO0085"/>
    <s v="GO-112"/>
    <s v="Longitudinais"/>
    <s v="Início perímetro urbano (Monte Alegre de Goiás)"/>
    <s v="Entr. GO-118(B) (Monte Alegre de Goiás)"/>
    <n v="263.31715869999999"/>
    <n v="264.90834369999999"/>
    <n v="1.591184998090736"/>
    <x v="1"/>
    <x v="0"/>
    <s v="TSD+MICRO"/>
    <s v="118EGO0130"/>
    <m/>
    <m/>
    <m/>
    <x v="0"/>
    <s v="Eixo Principal"/>
    <m/>
    <n v="80"/>
    <n v="3"/>
  </r>
  <r>
    <s v="112EGO0080"/>
    <s v="GO-112"/>
    <s v="Longitudinais"/>
    <s v="Entr. GO-118(A)"/>
    <s v="Início perímetro urbano (Monte Alegre de Goiás)"/>
    <n v="254.86189160000001"/>
    <n v="263.31715869999999"/>
    <n v="8.4552670970728272"/>
    <x v="1"/>
    <x v="0"/>
    <s v="TSD+MICRO"/>
    <s v="118EGO0132"/>
    <m/>
    <m/>
    <m/>
    <x v="0"/>
    <s v="Eixo Principal"/>
    <m/>
    <n v="80"/>
    <n v="3"/>
  </r>
  <r>
    <s v="112EGO0015"/>
    <s v="GO-112"/>
    <s v="Longitudinais"/>
    <s v="Fim perímetro urbano (Sítio D'Abadia)"/>
    <s v="Entr. BR-020(A)/GO-236(A) (Alvorada do Norte)"/>
    <n v="1.182241015"/>
    <n v="75.945441369999998"/>
    <n v="74.763200352797085"/>
    <x v="0"/>
    <x v="0"/>
    <m/>
    <m/>
    <m/>
    <m/>
    <m/>
    <x v="0"/>
    <s v="Eixo Principal"/>
    <m/>
    <n v="80"/>
    <n v="4"/>
  </r>
  <r>
    <s v="112EGO0065"/>
    <s v="GO-112"/>
    <s v="Longitudinais"/>
    <s v="Prata"/>
    <s v="Entr. GO-447"/>
    <n v="243.29715289999999"/>
    <n v="246.31823979999999"/>
    <n v="3.021086950120806"/>
    <x v="0"/>
    <x v="0"/>
    <m/>
    <m/>
    <m/>
    <m/>
    <m/>
    <x v="0"/>
    <s v="Eixo Principal"/>
    <m/>
    <n v="80"/>
    <n v="3"/>
  </r>
  <r>
    <s v="112EGO0070"/>
    <s v="GO-112"/>
    <s v="Longitudinais"/>
    <s v="Entr. GO-447"/>
    <s v="Entr. GO-118(A)"/>
    <n v="246.31823979999999"/>
    <n v="254.86189160000001"/>
    <n v="8.5436517213260483"/>
    <x v="3"/>
    <x v="0"/>
    <m/>
    <m/>
    <m/>
    <m/>
    <m/>
    <x v="0"/>
    <s v="Eixo Principal"/>
    <m/>
    <n v="80"/>
    <n v="3"/>
  </r>
  <r>
    <s v="112EGO0090"/>
    <s v="GO-112"/>
    <s v="Longitudinais"/>
    <s v="Entr. GO-118(B) (Monte Alegre de Goiás)"/>
    <s v="Div. GO/TO"/>
    <n v="264.90834369999999"/>
    <n v="290.1235393"/>
    <n v="25.215195615022498"/>
    <x v="0"/>
    <x v="0"/>
    <m/>
    <m/>
    <m/>
    <m/>
    <m/>
    <x v="0"/>
    <s v="Eixo Principal"/>
    <m/>
    <n v="80"/>
    <n v="3"/>
  </r>
  <r>
    <s v="112EGO0050"/>
    <s v="GO-112"/>
    <s v="Longitudinais"/>
    <s v="Entr. GO-110 (Iaciara)"/>
    <s v="Entr. GO-446 (Iaciara)"/>
    <n v="125.3208666"/>
    <n v="127.05164139999999"/>
    <n v="1.73077480042286"/>
    <x v="1"/>
    <x v="0"/>
    <s v="TSD+MICRO"/>
    <m/>
    <m/>
    <m/>
    <m/>
    <x v="0"/>
    <s v="Eixo Principal"/>
    <s v="7.497/2011"/>
    <m/>
    <n v="4"/>
  </r>
  <r>
    <s v="112EGO0063"/>
    <s v="GO-112"/>
    <s v="Longitudinais"/>
    <s v="Rio Paraná"/>
    <s v="Prata"/>
    <n v="208.92208120000001"/>
    <n v="243.29715289999999"/>
    <n v="34.375071704314642"/>
    <x v="0"/>
    <x v="0"/>
    <m/>
    <m/>
    <m/>
    <m/>
    <m/>
    <x v="0"/>
    <s v="Eixo Principal"/>
    <m/>
    <n v="80"/>
    <n v="3"/>
  </r>
  <r>
    <s v="112EGO0062"/>
    <s v="GO-112"/>
    <s v="Longitudinais"/>
    <s v="Fim perímetro urbano (Nova Roma)"/>
    <s v="Rio Paraná"/>
    <n v="191.74659560000001"/>
    <n v="208.92208120000001"/>
    <n v="17.17548559933002"/>
    <x v="0"/>
    <x v="0"/>
    <m/>
    <m/>
    <m/>
    <m/>
    <m/>
    <x v="0"/>
    <s v="Eixo Principal"/>
    <m/>
    <n v="80"/>
    <n v="3"/>
  </r>
  <r>
    <s v="112EGO0060"/>
    <s v="GO-112"/>
    <s v="Longitudinais"/>
    <s v="Entr. GO-114 (Nova Roma)"/>
    <s v="Fim perímetro urbano (Nova Roma)"/>
    <n v="191.3358605"/>
    <n v="191.74659560000001"/>
    <n v="0.41073510222862802"/>
    <x v="1"/>
    <x v="0"/>
    <s v="PF"/>
    <m/>
    <m/>
    <m/>
    <m/>
    <x v="0"/>
    <s v="Eixo Principal"/>
    <m/>
    <n v="60"/>
    <n v="4"/>
  </r>
  <r>
    <s v="112EGO0055"/>
    <s v="GO-112"/>
    <s v="Longitudinais"/>
    <s v="Entr. GO-446 (Iaciara)"/>
    <s v="Início perímetro urbano (Nova Roma)"/>
    <n v="127.05164139999999"/>
    <n v="190.88524469999999"/>
    <n v="63.833603330504282"/>
    <x v="1"/>
    <x v="0"/>
    <s v="PF"/>
    <m/>
    <m/>
    <m/>
    <m/>
    <x v="0"/>
    <s v="Eixo Principal"/>
    <s v="7.497/2011"/>
    <m/>
    <n v="4"/>
  </r>
  <r>
    <s v="112EGO0056"/>
    <s v="GO-112"/>
    <s v="Longitudinais"/>
    <s v="Início perímetro urbano (Nova Roma)"/>
    <s v="Entr. GO-114 (Nova Roma)"/>
    <n v="190.88524469999999"/>
    <n v="191.3358605"/>
    <n v="0.45061574955366102"/>
    <x v="1"/>
    <x v="0"/>
    <s v="PF"/>
    <m/>
    <m/>
    <m/>
    <m/>
    <x v="0"/>
    <s v="Eixo Principal"/>
    <m/>
    <n v="60"/>
    <n v="4"/>
  </r>
  <r>
    <s v="112EGO0035"/>
    <s v="GO-112"/>
    <s v="Longitudinais"/>
    <s v="Entr. BR-020(B)/GO-236(B) (Simolândia)"/>
    <s v="Entr. GO-110 (Iaciara)"/>
    <n v="77.030643960000006"/>
    <n v="125.3208666"/>
    <n v="48.290222654251217"/>
    <x v="1"/>
    <x v="0"/>
    <s v="TSD+MICRO"/>
    <m/>
    <m/>
    <m/>
    <m/>
    <x v="0"/>
    <s v="Eixo Principal"/>
    <m/>
    <n v="60"/>
    <n v="4"/>
  </r>
  <r>
    <s v="112EGO0010"/>
    <s v="GO-112"/>
    <s v="Longitudinais"/>
    <s v="Entr. GO-108 (Sítio D'Abadia)"/>
    <s v="Fim perímetro urbano (Sítio D'Abadia)"/>
    <n v="0"/>
    <n v="1.182241015"/>
    <n v="1.182241014668876"/>
    <x v="1"/>
    <x v="0"/>
    <s v="TSD"/>
    <m/>
    <m/>
    <m/>
    <m/>
    <x v="0"/>
    <s v="Eixo Principal"/>
    <m/>
    <n v="80"/>
    <n v="4"/>
  </r>
  <r>
    <s v="112EGO0030"/>
    <s v="GO-112"/>
    <s v="Longitudinais"/>
    <s v="Entr. BR-020(A)/GO-236(A) (Alvorada do Norte)"/>
    <s v="Entr. BR-020(B)/GO-236(B) (Simolândia)"/>
    <n v="75.945441369999998"/>
    <n v="77.030643960000006"/>
    <n v="1.0852025883746981"/>
    <x v="1"/>
    <x v="1"/>
    <s v="TSD"/>
    <s v="236EGO0035"/>
    <s v="020BGO0190"/>
    <s v="030BGO0175"/>
    <s v="020BGO0190"/>
    <x v="0"/>
    <s v="Eixo Principal"/>
    <m/>
    <n v="60"/>
    <m/>
  </r>
  <r>
    <s v="114EGO0010"/>
    <s v="GO-114"/>
    <s v="Longitudinais"/>
    <s v="Entr. BR-020"/>
    <s v="Entr. GO-236(A) (Flores de Goiás)"/>
    <n v="0"/>
    <n v="55.074016909999997"/>
    <n v="55.074016908535221"/>
    <x v="1"/>
    <x v="0"/>
    <s v="TSD"/>
    <m/>
    <m/>
    <m/>
    <m/>
    <x v="0"/>
    <s v="Eixo Principal"/>
    <m/>
    <n v="80"/>
    <n v="4"/>
  </r>
  <r>
    <s v="114EGO0025"/>
    <s v="GO-114"/>
    <s v="Longitudinais"/>
    <s v="Entr. GO-236(B)"/>
    <s v="Entr. GO-239"/>
    <n v="57.574945849999999"/>
    <n v="102.9950985"/>
    <n v="45.420152696030691"/>
    <x v="0"/>
    <x v="0"/>
    <m/>
    <m/>
    <m/>
    <m/>
    <m/>
    <x v="0"/>
    <s v="Eixo Principal"/>
    <m/>
    <n v="80"/>
    <n v="4"/>
  </r>
  <r>
    <s v="114EGO0030"/>
    <s v="GO-114"/>
    <s v="Longitudinais"/>
    <s v="Entr. GO-239"/>
    <s v="Entr. GO-241"/>
    <n v="102.9950985"/>
    <n v="165.32299829999999"/>
    <n v="62.327899745956771"/>
    <x v="0"/>
    <x v="0"/>
    <m/>
    <m/>
    <m/>
    <m/>
    <m/>
    <x v="0"/>
    <s v="Eixo Principal"/>
    <m/>
    <n v="80"/>
    <n v="3"/>
  </r>
  <r>
    <s v="114EGO0015"/>
    <s v="GO-114"/>
    <s v="Longitudinais"/>
    <s v="Entr. GO-236(A) (Flores de Goiás)"/>
    <s v="Fim perímetro urbano (Flores de Goiás)"/>
    <n v="55.074016909999997"/>
    <n v="55.746904999999998"/>
    <n v="0.67288808565976299"/>
    <x v="1"/>
    <x v="0"/>
    <s v="PF"/>
    <s v="236EGO0045"/>
    <m/>
    <m/>
    <m/>
    <x v="0"/>
    <s v="Eixo Principal"/>
    <m/>
    <n v="80"/>
    <n v="4"/>
  </r>
  <r>
    <s v="114EGO0020"/>
    <s v="GO-114"/>
    <s v="Longitudinais"/>
    <s v="Fim perímetro urbano (Flores de Goiás)"/>
    <s v="Entr. GO-236(B)"/>
    <n v="55.746904999999998"/>
    <n v="57.574945849999999"/>
    <n v="1.828040850822751"/>
    <x v="0"/>
    <x v="0"/>
    <m/>
    <s v="236EGO0048"/>
    <m/>
    <m/>
    <m/>
    <x v="0"/>
    <s v="Eixo Principal"/>
    <m/>
    <n v="80"/>
    <n v="4"/>
  </r>
  <r>
    <s v="114EGO0035"/>
    <s v="GO-114"/>
    <s v="Longitudinais"/>
    <s v="Entr. GO-241"/>
    <s v="Início Perímetro Urbano (Nova Roma)"/>
    <n v="165.32299829999999"/>
    <n v="166.13184089999999"/>
    <n v="0.80884258508013196"/>
    <x v="0"/>
    <x v="0"/>
    <m/>
    <m/>
    <m/>
    <m/>
    <m/>
    <x v="0"/>
    <s v="Eixo Principal"/>
    <m/>
    <n v="80"/>
    <n v="3"/>
  </r>
  <r>
    <s v="114EGO0036"/>
    <s v="GO-114"/>
    <s v="Longitudinais"/>
    <s v="Início Perímetro Urbano (Nova Roma)"/>
    <s v="Fim duplicação (Nova Roma)"/>
    <n v="166.13184089999999"/>
    <n v="166.54222530000001"/>
    <n v="0.410384451971122"/>
    <x v="2"/>
    <x v="0"/>
    <s v="PF"/>
    <m/>
    <m/>
    <m/>
    <m/>
    <x v="0"/>
    <s v="Eixo Principal"/>
    <m/>
    <n v="80"/>
    <n v="4"/>
  </r>
  <r>
    <s v="114EGO0037"/>
    <s v="GO-114"/>
    <s v="Longitudinais"/>
    <s v="Fim duplicação (Nova Roma)"/>
    <s v="Entr. GO-112 (Nova Roma)"/>
    <n v="166.54222530000001"/>
    <n v="166.6390332"/>
    <n v="9.6807830917655005E-2"/>
    <x v="1"/>
    <x v="0"/>
    <s v="PF"/>
    <m/>
    <m/>
    <m/>
    <m/>
    <x v="0"/>
    <s v="Eixo Principal"/>
    <m/>
    <n v="80"/>
    <n v="4"/>
  </r>
  <r>
    <s v="116EGO0040"/>
    <s v="GO-116"/>
    <s v="Longitudinais"/>
    <s v="Entr. GO-236(B)"/>
    <s v="Forte"/>
    <n v="166.5603792"/>
    <n v="182.85506549999999"/>
    <n v="16.294686317210211"/>
    <x v="0"/>
    <x v="0"/>
    <m/>
    <m/>
    <m/>
    <m/>
    <m/>
    <x v="0"/>
    <s v="Eixo Principal"/>
    <m/>
    <n v="80"/>
    <n v="4"/>
  </r>
  <r>
    <s v="116EGO0050"/>
    <s v="GO-116"/>
    <s v="Longitudinais"/>
    <s v="Forte"/>
    <s v="Entr. GO-239"/>
    <n v="182.85506549999999"/>
    <n v="209.6864204"/>
    <n v="26.831354944252379"/>
    <x v="0"/>
    <x v="0"/>
    <m/>
    <m/>
    <m/>
    <m/>
    <m/>
    <x v="0"/>
    <s v="Eixo Principal"/>
    <m/>
    <n v="80"/>
    <n v="4"/>
  </r>
  <r>
    <s v="116EGO0025"/>
    <s v="GO-116"/>
    <s v="Longitudinais"/>
    <s v="Entr. GO-485"/>
    <s v="Entr. GO-236(A)"/>
    <n v="125.10671720000001"/>
    <n v="138.21578959999999"/>
    <n v="13.109072409828659"/>
    <x v="0"/>
    <x v="0"/>
    <m/>
    <m/>
    <m/>
    <m/>
    <m/>
    <x v="0"/>
    <s v="Eixo Principal"/>
    <m/>
    <n v="80"/>
    <n v="4"/>
  </r>
  <r>
    <s v="116EGO0030"/>
    <s v="GO-116"/>
    <s v="Longitudinais"/>
    <s v="Entr. GO-236(A)"/>
    <s v="Entr. GO-236(B)"/>
    <n v="138.21578959999999"/>
    <n v="166.5603792"/>
    <n v="28.344589601017741"/>
    <x v="0"/>
    <x v="0"/>
    <m/>
    <s v="236EGO0070"/>
    <m/>
    <m/>
    <m/>
    <x v="0"/>
    <s v="Eixo Principal"/>
    <m/>
    <n v="80"/>
    <n v="4"/>
  </r>
  <r>
    <s v="116EGO0010"/>
    <s v="GO-116"/>
    <s v="Longitudinais"/>
    <s v="Entr. BR-020/030"/>
    <s v="Entr. GO-430 (Formosa)"/>
    <n v="0"/>
    <n v="4.3328239760000002"/>
    <n v="4.3328239755547662"/>
    <x v="2"/>
    <x v="0"/>
    <s v="TSD"/>
    <m/>
    <m/>
    <m/>
    <m/>
    <x v="0"/>
    <s v="Eixo Principal"/>
    <m/>
    <n v="80"/>
    <n v="7"/>
  </r>
  <r>
    <s v="116EGO0020"/>
    <s v="GO-116"/>
    <s v="Longitudinais"/>
    <s v="Entr. GO-524 (p/Salto do Itiquira)"/>
    <s v="Entr. GO-485"/>
    <n v="33.565784489999999"/>
    <n v="125.10671720000001"/>
    <n v="91.540932685658703"/>
    <x v="0"/>
    <x v="0"/>
    <m/>
    <s v="236EGO0047"/>
    <m/>
    <m/>
    <m/>
    <x v="0"/>
    <s v="Eixo Principal"/>
    <m/>
    <n v="80"/>
    <n v="7"/>
  </r>
  <r>
    <s v="116EGO0013"/>
    <s v="GO-116"/>
    <s v="Longitudinais"/>
    <s v="Entr. GO-458 (Formosa)"/>
    <s v="Entr. GO-484"/>
    <n v="7.4195227309999998"/>
    <n v="29.997597429999999"/>
    <n v="22.578074698908829"/>
    <x v="1"/>
    <x v="0"/>
    <s v="TSD+MICRO"/>
    <m/>
    <m/>
    <m/>
    <m/>
    <x v="0"/>
    <s v="Eixo Principal"/>
    <m/>
    <n v="80"/>
    <n v="7"/>
  </r>
  <r>
    <s v="116EGO0012"/>
    <s v="GO-116"/>
    <s v="Longitudinais"/>
    <s v="Entr. GO-430 (Formosa)"/>
    <s v="Entr. GO-458 (Formosa)"/>
    <n v="4.3328239760000002"/>
    <n v="7.4195227309999998"/>
    <n v="3.086698755252391"/>
    <x v="1"/>
    <x v="0"/>
    <s v="TSD+MICRO"/>
    <m/>
    <m/>
    <m/>
    <m/>
    <x v="0"/>
    <s v="Eixo Principal"/>
    <m/>
    <n v="80"/>
    <n v="7"/>
  </r>
  <r>
    <s v="116EGO0015"/>
    <s v="GO-116"/>
    <s v="Longitudinais"/>
    <s v="Entr. GO-484"/>
    <s v="Entr. GO-524 (p/Salto do Itiquira)"/>
    <n v="29.997597429999999"/>
    <n v="33.565784489999999"/>
    <n v="3.568187061075335"/>
    <x v="1"/>
    <x v="0"/>
    <s v="TSD+MICRO"/>
    <s v="236EGO0045"/>
    <m/>
    <m/>
    <m/>
    <x v="0"/>
    <s v="Eixo Principal"/>
    <m/>
    <n v="80"/>
    <n v="7"/>
  </r>
  <r>
    <s v="118EGO0010"/>
    <s v="GO-118"/>
    <s v="Longitudinais"/>
    <s v="Entr. BR-010(A)(Div.DF/GO)"/>
    <s v="Entr. GO-430(A)"/>
    <n v="0"/>
    <n v="5.4797883030000003"/>
    <n v="5.4797883031044083"/>
    <x v="1"/>
    <x v="0"/>
    <s v="TSD+MICRO"/>
    <m/>
    <s v="010BGO0090"/>
    <m/>
    <s v="010BGO0090"/>
    <x v="0"/>
    <s v="Eixo Principal"/>
    <m/>
    <n v="80"/>
    <n v="7"/>
  </r>
  <r>
    <s v="118EGO0030"/>
    <s v="GO-118"/>
    <s v="Longitudinais"/>
    <s v="Entr. GO-430(B)(p/ Planaltina)"/>
    <s v="Final de Perímetro Urbano Planaltina"/>
    <n v="9.0288577100000005"/>
    <n v="17.966604199999999"/>
    <n v="8.9377464896304524"/>
    <x v="1"/>
    <x v="0"/>
    <s v="TSD+MICRO"/>
    <m/>
    <s v="010BGO0110"/>
    <m/>
    <s v="010BGO0110"/>
    <x v="0"/>
    <s v="Eixo Principal"/>
    <m/>
    <n v="80"/>
    <n v="7"/>
  </r>
  <r>
    <s v="118EGO0040"/>
    <s v="GO-118"/>
    <s v="Longitudinais"/>
    <s v="Início Perímetro Urbano São Gabriel de Goiás"/>
    <s v="Fim Perímetro Urbano São Gabriel de Goiás"/>
    <n v="30.889567960000001"/>
    <n v="32.750722349999997"/>
    <n v="1.8611543938892039"/>
    <x v="1"/>
    <x v="0"/>
    <s v="TSD+MICRO"/>
    <m/>
    <s v="010BGO0120"/>
    <m/>
    <s v="010BGO0120"/>
    <x v="0"/>
    <s v="Eixo Principal"/>
    <m/>
    <n v="80"/>
    <n v="7"/>
  </r>
  <r>
    <s v="118EGO0050"/>
    <s v="GO-118"/>
    <s v="Longitudinais"/>
    <s v="Entr. GO-230"/>
    <s v="Entr. GO-237"/>
    <n v="38.172746429999997"/>
    <n v="66.812328579999999"/>
    <n v="28.63958215253405"/>
    <x v="1"/>
    <x v="0"/>
    <s v="TSD+MICRO"/>
    <m/>
    <s v="010BGO0125"/>
    <m/>
    <s v="010BGO0125"/>
    <x v="0"/>
    <s v="Eixo Principal"/>
    <m/>
    <n v="80"/>
    <n v="7"/>
  </r>
  <r>
    <s v="118EGO0075"/>
    <s v="GO-118"/>
    <s v="Longitudinais"/>
    <s v="Entr. GO-236"/>
    <s v="Entr. GO-575"/>
    <n v="105.9240344"/>
    <n v="143.65500510000001"/>
    <n v="37.730970789763447"/>
    <x v="1"/>
    <x v="0"/>
    <s v="TSD+MICRO"/>
    <m/>
    <s v="010BGO0150"/>
    <m/>
    <s v="010BGO0150"/>
    <x v="0"/>
    <s v="Eixo Principal"/>
    <m/>
    <n v="80"/>
    <n v="3"/>
  </r>
  <r>
    <s v="118EGO0072"/>
    <s v="GO-118"/>
    <s v="Longitudinais"/>
    <s v="Fim perímetro urbano(São João D'Aliança)"/>
    <s v="Entr. GO-236"/>
    <n v="95.514498360000005"/>
    <n v="105.9240344"/>
    <n v="10.40953599853937"/>
    <x v="1"/>
    <x v="0"/>
    <s v="TSD+MICRO"/>
    <m/>
    <s v="010BGO0140"/>
    <m/>
    <s v="010BGO0140"/>
    <x v="0"/>
    <s v="Eixo Principal"/>
    <m/>
    <n v="80"/>
    <n v="7"/>
  </r>
  <r>
    <s v="118EGO0045"/>
    <s v="GO-118"/>
    <s v="Longitudinais"/>
    <s v="Fim Perímetro Urbano São Gabriel de Goiás"/>
    <s v="Entr. GO-230"/>
    <n v="32.750722349999997"/>
    <n v="38.172746429999997"/>
    <n v="5.4220240760001142"/>
    <x v="1"/>
    <x v="0"/>
    <s v="TSD+MICRO"/>
    <m/>
    <s v="010BGO0120"/>
    <m/>
    <s v="010BGO0120"/>
    <x v="0"/>
    <s v="Eixo Principal"/>
    <m/>
    <n v="80"/>
    <n v="7"/>
  </r>
  <r>
    <s v="118EGO0035"/>
    <s v="GO-118"/>
    <s v="Longitudinais"/>
    <s v="Final de Perímetro Urbano Planaltina"/>
    <s v="Início Perímetro Urbano São Gabriel de Goiás"/>
    <n v="17.966604199999999"/>
    <n v="30.889567960000001"/>
    <n v="12.92296376126118"/>
    <x v="1"/>
    <x v="0"/>
    <s v="TSD+MICRO"/>
    <m/>
    <s v="010BGO0110"/>
    <m/>
    <s v="010BGO0110"/>
    <x v="0"/>
    <s v="Eixo Principal"/>
    <m/>
    <n v="80"/>
    <n v="7"/>
  </r>
  <r>
    <s v="118EGO0120"/>
    <s v="GO-118"/>
    <s v="Longitudinais"/>
    <s v="Entr. GO-241(B)"/>
    <s v="Entr. GO-576"/>
    <n v="231.1145971"/>
    <n v="268.3539955"/>
    <n v="37.239398329405191"/>
    <x v="1"/>
    <x v="0"/>
    <s v="TSD+MICRO"/>
    <m/>
    <s v="010BGO0181"/>
    <m/>
    <s v="010BGO0181"/>
    <x v="0"/>
    <s v="Eixo Principal"/>
    <m/>
    <n v="80"/>
    <n v="3"/>
  </r>
  <r>
    <s v="118EGO0095"/>
    <s v="GO-118"/>
    <s v="Longitudinais"/>
    <s v="Entr. BR-010(B)/GO-241(A)Início duplicação(Teresina de Goiás)"/>
    <s v="Fim duplicação (Teresina de Goiás)"/>
    <n v="227.309697"/>
    <n v="228.30742000000001"/>
    <n v="0.99772295521263299"/>
    <x v="2"/>
    <x v="0"/>
    <s v="PF"/>
    <s v="241EGO0040"/>
    <s v="010BGO0180"/>
    <m/>
    <s v="010BGO0180"/>
    <x v="0"/>
    <s v="Eixo Principal"/>
    <m/>
    <n v="80"/>
    <n v="3"/>
  </r>
  <r>
    <s v="118EGO0135"/>
    <s v="GO-118"/>
    <s v="Longitudinais"/>
    <s v="Entr. GO-112(B)"/>
    <s v="Entr. GO-549"/>
    <n v="317.68661150000003"/>
    <n v="333.74852279999999"/>
    <n v="16.061911324981882"/>
    <x v="1"/>
    <x v="0"/>
    <s v="TSD+MICRO"/>
    <m/>
    <m/>
    <m/>
    <m/>
    <x v="0"/>
    <s v="Eixo Principal"/>
    <m/>
    <n v="80"/>
    <n v="3"/>
  </r>
  <r>
    <s v="118EGO0150"/>
    <s v="GO-118"/>
    <s v="Longitudinais"/>
    <s v="Fim perímetro urbano(Campos Belos)"/>
    <s v="Div.GO/TO"/>
    <n v="345.19805359999998"/>
    <n v="350.9568979"/>
    <n v="5.7588443308133117"/>
    <x v="1"/>
    <x v="0"/>
    <s v="TSD+MICRO"/>
    <m/>
    <m/>
    <m/>
    <m/>
    <x v="0"/>
    <s v="Eixo Principal"/>
    <m/>
    <n v="50"/>
    <n v="3"/>
  </r>
  <r>
    <s v="118EGO0060"/>
    <s v="GO-118"/>
    <s v="Longitudinais"/>
    <s v="Entr. GO-237"/>
    <s v="Início perímetro urbano/Início Pista Dupla (São João D'Aliança)"/>
    <n v="66.812328579999999"/>
    <n v="92.918221779999996"/>
    <n v="26.105893193303011"/>
    <x v="1"/>
    <x v="0"/>
    <s v="TSD+MICRO"/>
    <m/>
    <s v="010BGO0130"/>
    <m/>
    <s v="010BGO0130"/>
    <x v="0"/>
    <s v="Eixo Principal"/>
    <m/>
    <n v="80"/>
    <n v="7"/>
  </r>
  <r>
    <s v="118EGO0080"/>
    <s v="GO-118"/>
    <s v="Longitudinais"/>
    <s v="Entr. GO-575"/>
    <s v="Início de Perímetro Urbano (Alto Paraíso de Goiás)"/>
    <n v="143.65500510000001"/>
    <n v="160.2061286"/>
    <n v="16.551123485902469"/>
    <x v="1"/>
    <x v="0"/>
    <s v="TSD+MICRO"/>
    <m/>
    <s v="010BGO0150"/>
    <m/>
    <s v="010BGO0150"/>
    <x v="0"/>
    <s v="Eixo Principal"/>
    <m/>
    <n v="80"/>
    <n v="3"/>
  </r>
  <r>
    <s v="118EGO0085"/>
    <s v="GO-118"/>
    <s v="Longitudinais"/>
    <s v="Entr. GO-239 (Alto Paraíso)"/>
    <s v="Fim Perímetro Urbano (Alto Paraíso)"/>
    <n v="161.3024044"/>
    <n v="163.7080416"/>
    <n v="2.4056372002571349"/>
    <x v="1"/>
    <x v="0"/>
    <s v="PF"/>
    <s v="239EGO0030"/>
    <s v="010BGO0160"/>
    <m/>
    <s v="010BGO0160"/>
    <x v="0"/>
    <s v="Eixo Principal"/>
    <m/>
    <n v="80"/>
    <n v="3"/>
  </r>
  <r>
    <s v="118EGO0090"/>
    <s v="GO-118"/>
    <s v="Longitudinais"/>
    <s v="Fim Perímetro Urbano (Alto Paraíso)"/>
    <s v="Início Perímetro Urbano (Teresina de Goiás)"/>
    <n v="163.7080416"/>
    <n v="226.81769410000001"/>
    <n v="63.109652500886128"/>
    <x v="1"/>
    <x v="0"/>
    <s v="TSD+MICRO"/>
    <m/>
    <s v="010BGO0160"/>
    <m/>
    <s v="010BGO0160"/>
    <x v="0"/>
    <s v="Eixo Principal"/>
    <m/>
    <n v="80"/>
    <n v="3"/>
  </r>
  <r>
    <s v="118EGO0092"/>
    <s v="GO-118"/>
    <s v="Longitudinais"/>
    <s v="Início Perímetro Urbano (Teresina de Goiás)"/>
    <s v="Entr. BR-010(B)/GO-241(A)Início duplicação(Teresina de Goiás)"/>
    <n v="226.81769410000001"/>
    <n v="227.309697"/>
    <n v="0.49200294928772698"/>
    <x v="1"/>
    <x v="0"/>
    <s v="TSD+MICRO"/>
    <m/>
    <s v="010BGO0160"/>
    <m/>
    <s v="010BGO0160"/>
    <x v="0"/>
    <s v="Eixo Principal"/>
    <m/>
    <n v="80"/>
    <n v="3"/>
  </r>
  <r>
    <s v="118EGO0115"/>
    <s v="GO-118"/>
    <s v="Longitudinais"/>
    <s v="Fim Perímetro Urbano (Teresina de Goiás)"/>
    <s v="Entr. GO-241(B)"/>
    <n v="229.03317250000001"/>
    <n v="231.1145971"/>
    <n v="2.0814246107469709"/>
    <x v="1"/>
    <x v="0"/>
    <s v="TSD+MICRO"/>
    <s v="241EGO0030"/>
    <s v="010BGO0181"/>
    <m/>
    <s v="010BGO0181"/>
    <x v="0"/>
    <s v="Eixo Principal"/>
    <m/>
    <n v="80"/>
    <n v="3"/>
  </r>
  <r>
    <s v="118EGO0125"/>
    <s v="GO-118"/>
    <s v="Longitudinais"/>
    <s v="Entr. GO-576"/>
    <s v="Início Pista Dupla (Monte Alegre de Goiás)"/>
    <n v="268.3539955"/>
    <n v="307.23218919999999"/>
    <n v="38.878193750701961"/>
    <x v="1"/>
    <x v="0"/>
    <s v="TSD+MICRO"/>
    <m/>
    <s v="010BGO0181"/>
    <m/>
    <s v="010BGO0181"/>
    <x v="0"/>
    <s v="Eixo Principal"/>
    <m/>
    <n v="80"/>
    <n v="3"/>
  </r>
  <r>
    <s v="118EGO0140"/>
    <s v="GO-118"/>
    <s v="Longitudinais"/>
    <s v="Entr. GO-549"/>
    <s v="Início Perímetro Urbano (Campos Belos)"/>
    <n v="333.74852279999999"/>
    <n v="339.12302369999998"/>
    <n v="5.3745008703966102"/>
    <x v="1"/>
    <x v="0"/>
    <s v="TSD+MICRO"/>
    <m/>
    <m/>
    <m/>
    <m/>
    <x v="0"/>
    <s v="Eixo Principal"/>
    <m/>
    <n v="80"/>
    <n v="3"/>
  </r>
  <r>
    <s v="118EGO0142"/>
    <s v="GO-118"/>
    <s v="Longitudinais"/>
    <s v="Início Perímetro Urbano (Campos Belos)"/>
    <s v="Entr. GO-110 Início perímetro urbano(Campos Belos)"/>
    <n v="339.12302369999998"/>
    <n v="343.1646126"/>
    <n v="4.0415888866176557"/>
    <x v="1"/>
    <x v="0"/>
    <s v="TSD+MICRO"/>
    <m/>
    <m/>
    <m/>
    <m/>
    <x v="0"/>
    <s v="Eixo Principal"/>
    <m/>
    <n v="80"/>
    <n v="3"/>
  </r>
  <r>
    <s v="118EGO0127"/>
    <s v="GO-118"/>
    <s v="Longitudinais"/>
    <s v="Início Pista Dupla (Monte Alegre de Goiás)"/>
    <s v="Entr. GO-112(A) Fim Pista Dupla"/>
    <n v="307.23218919999999"/>
    <n v="307.64015970000003"/>
    <n v="0.40797044267045002"/>
    <x v="2"/>
    <x v="0"/>
    <s v="TSD+MICRO"/>
    <m/>
    <m/>
    <m/>
    <m/>
    <x v="0"/>
    <s v="Eixo Principal"/>
    <m/>
    <n v="80"/>
    <n v="3"/>
  </r>
  <r>
    <s v="118EGO0065"/>
    <s v="GO-118"/>
    <s v="Longitudinais"/>
    <s v="Início perímetro urbano/Início Pista Dupla (São João D'Aliança)"/>
    <s v="Fim da Pista Dupla"/>
    <n v="92.918221779999996"/>
    <n v="94.516822210000001"/>
    <n v="1.5986004326840599"/>
    <x v="2"/>
    <x v="0"/>
    <s v="TSD"/>
    <m/>
    <s v="010BGO0135"/>
    <m/>
    <s v="010BGO0135"/>
    <x v="0"/>
    <s v="Eixo Principal"/>
    <m/>
    <n v="80"/>
    <n v="7"/>
  </r>
  <r>
    <s v="118EGO0145"/>
    <s v="GO-118"/>
    <s v="Longitudinais"/>
    <s v="Entr. GO-110 Início perímetro urbano(Campos Belos)"/>
    <s v="Fim perímetro urbano(Campos Belos)"/>
    <n v="343.1646126"/>
    <n v="345.19805359999998"/>
    <n v="2.0334410135363412"/>
    <x v="1"/>
    <x v="0"/>
    <s v="PF"/>
    <m/>
    <m/>
    <m/>
    <m/>
    <x v="0"/>
    <s v="Eixo Principal"/>
    <m/>
    <n v="50"/>
    <n v="3"/>
  </r>
  <r>
    <s v="118EGO0082"/>
    <s v="GO-118"/>
    <s v="Longitudinais"/>
    <s v="Início de Perímetro Urbano (Alto Paraíso de Goiás)"/>
    <s v="Entr. GO-239 (Alto Paraíso)"/>
    <n v="160.2061286"/>
    <n v="161.3024044"/>
    <n v="1.0962757331211259"/>
    <x v="1"/>
    <x v="0"/>
    <s v="TSD+MICRO"/>
    <m/>
    <s v="010BGO0150"/>
    <m/>
    <s v="010BGO0150"/>
    <x v="0"/>
    <s v="Eixo Principal"/>
    <m/>
    <n v="80"/>
    <n v="3"/>
  </r>
  <r>
    <s v="118EGO0110"/>
    <s v="GO-118"/>
    <s v="Longitudinais"/>
    <s v="Fim duplicação (Teresina de Goiás)"/>
    <s v="Fim Perímetro Urbano (Teresina de Goiás)"/>
    <n v="228.30742000000001"/>
    <n v="229.03317250000001"/>
    <n v="0.72575256269489197"/>
    <x v="1"/>
    <x v="0"/>
    <s v="TSD+MICRO"/>
    <s v="241EGO0035"/>
    <s v="010BGO0181"/>
    <m/>
    <s v="010BGO0181"/>
    <x v="0"/>
    <s v="Eixo Principal"/>
    <m/>
    <n v="80"/>
    <n v="3"/>
  </r>
  <r>
    <s v="118EGO0020"/>
    <s v="GO-118"/>
    <s v="Longitudinais"/>
    <s v="Entr. GO-430(A)"/>
    <s v="Entr. GO-430(B)(p/ Planaltina)"/>
    <n v="5.4797883030000003"/>
    <n v="9.0288577100000005"/>
    <n v="3.5490694070101281"/>
    <x v="1"/>
    <x v="0"/>
    <s v="TSD+MICRO"/>
    <s v="430EGO0020"/>
    <s v="010BGO0095"/>
    <m/>
    <s v="010BGO0095"/>
    <x v="0"/>
    <s v="Eixo Principal"/>
    <m/>
    <n v="80"/>
    <n v="7"/>
  </r>
  <r>
    <s v="118EGO0070"/>
    <s v="GO-118"/>
    <s v="Longitudinais"/>
    <s v="Fim da Pista Dupla"/>
    <s v="Fim perímetro urbano(São João D'Aliança)"/>
    <n v="94.516822210000001"/>
    <n v="95.514498360000005"/>
    <n v="0.997676149424644"/>
    <x v="1"/>
    <x v="0"/>
    <s v="TSD+MICRO"/>
    <m/>
    <s v="010BGO0140"/>
    <m/>
    <s v="010BGO0140"/>
    <x v="0"/>
    <s v="Eixo Principal"/>
    <m/>
    <n v="80"/>
    <n v="7"/>
  </r>
  <r>
    <s v="118EGO0130"/>
    <s v="GO-118"/>
    <s v="Longitudinais"/>
    <s v="Entr. GO-112(A) Fim Pista Dupla"/>
    <s v="Fim Perímetro Urbano (Monte Alegre de Goiás)"/>
    <n v="307.64015970000003"/>
    <n v="309.2313446"/>
    <n v="1.59118494943898"/>
    <x v="1"/>
    <x v="0"/>
    <s v="TSD+MICRO"/>
    <s v="112EGO0085"/>
    <m/>
    <m/>
    <m/>
    <x v="1"/>
    <s v="Eixo Principal"/>
    <m/>
    <n v="80"/>
    <n v="3"/>
  </r>
  <r>
    <s v="118EGO0132"/>
    <s v="GO-118"/>
    <s v="Longitudinais"/>
    <s v="Fim Perímetro Urbano (Monte Alegre de Goiás)"/>
    <s v="Entr. GO-112(B)"/>
    <n v="309.2313446"/>
    <n v="317.68661150000003"/>
    <n v="8.4552668942835538"/>
    <x v="1"/>
    <x v="0"/>
    <s v="TSD+MICRO"/>
    <s v="112EGO0080"/>
    <m/>
    <m/>
    <m/>
    <x v="1"/>
    <s v="Eixo Principal"/>
    <m/>
    <n v="80"/>
    <n v="3"/>
  </r>
  <r>
    <s v="132EGO0090"/>
    <s v="GO-132"/>
    <s v="Longitudinais"/>
    <s v="Fim perímetro urbano (Sto. Antônio do Cana Brava)"/>
    <s v="Div.GO/TO"/>
    <n v="159.5094522"/>
    <n v="193.60288410000001"/>
    <n v="34.093431887316889"/>
    <x v="0"/>
    <x v="0"/>
    <m/>
    <m/>
    <m/>
    <m/>
    <m/>
    <x v="0"/>
    <s v="Eixo Principal"/>
    <m/>
    <n v="80"/>
    <n v="2"/>
  </r>
  <r>
    <s v="132EGO0007"/>
    <s v="GO-132"/>
    <s v="Longitudinais"/>
    <s v="Fim pavimentação"/>
    <s v="Início pavimentação"/>
    <n v="13.069503660000001"/>
    <n v="36.060473510000001"/>
    <n v="22.990969849202241"/>
    <x v="3"/>
    <x v="0"/>
    <m/>
    <m/>
    <m/>
    <m/>
    <m/>
    <x v="0"/>
    <s v="Eixo Principal"/>
    <m/>
    <n v="80"/>
    <n v="2"/>
  </r>
  <r>
    <s v="132EGO0025"/>
    <s v="GO-132"/>
    <s v="Longitudinais"/>
    <s v="Vila Borba"/>
    <s v="Entr. GO-241(A)"/>
    <n v="86.449006130000001"/>
    <n v="130.4684115"/>
    <n v="44.019405321758008"/>
    <x v="1"/>
    <x v="0"/>
    <s v="PF"/>
    <m/>
    <m/>
    <m/>
    <m/>
    <x v="0"/>
    <s v="Eixo Principal"/>
    <m/>
    <n v="80"/>
    <n v="2"/>
  </r>
  <r>
    <s v="132EGO0070"/>
    <s v="GO-132"/>
    <s v="Longitudinais"/>
    <s v="Entr. GO-241(B)"/>
    <s v="Início perímetro urbano (Sto. Antônio do Cana Brava)"/>
    <n v="146.07426129999999"/>
    <n v="158.08046590000001"/>
    <n v="12.006204588208201"/>
    <x v="1"/>
    <x v="0"/>
    <s v="TSD"/>
    <m/>
    <m/>
    <m/>
    <m/>
    <x v="0"/>
    <s v="Eixo Principal"/>
    <m/>
    <n v="80"/>
    <n v="2"/>
  </r>
  <r>
    <s v="132EGO0005"/>
    <s v="GO-132"/>
    <s v="Longitudinais"/>
    <s v="Entr. GO-237"/>
    <s v="Fim pavimentação"/>
    <n v="0"/>
    <n v="13.069503660000001"/>
    <n v="13.06950365801592"/>
    <x v="1"/>
    <x v="0"/>
    <s v="PF"/>
    <m/>
    <m/>
    <m/>
    <m/>
    <x v="0"/>
    <s v="Eixo Principal"/>
    <m/>
    <n v="80"/>
    <n v="2"/>
  </r>
  <r>
    <s v="132EGO0010"/>
    <s v="GO-132"/>
    <s v="Longitudinais"/>
    <s v="Início pavimentação"/>
    <s v="Entr. GO-239(A) (Colinas do Sul)"/>
    <n v="36.060473510000001"/>
    <n v="56.221009719999998"/>
    <n v="20.16053620904427"/>
    <x v="1"/>
    <x v="0"/>
    <s v="PF"/>
    <m/>
    <m/>
    <m/>
    <m/>
    <x v="0"/>
    <s v="Eixo Principal"/>
    <m/>
    <n v="80"/>
    <n v="2"/>
  </r>
  <r>
    <s v="132EGO0035"/>
    <s v="GO-132"/>
    <s v="Longitudinais"/>
    <s v="Entr. GO-241(A)"/>
    <s v="Entr. GO-597"/>
    <n v="130.4684115"/>
    <n v="140.85366149999999"/>
    <n v="10.3852500786564"/>
    <x v="1"/>
    <x v="0"/>
    <s v="PF"/>
    <s v="241EGO0140"/>
    <m/>
    <m/>
    <m/>
    <x v="0"/>
    <s v="Eixo Principal"/>
    <m/>
    <n v="80"/>
    <n v="2"/>
  </r>
  <r>
    <s v="132EGO0020"/>
    <s v="GO-132"/>
    <s v="Longitudinais"/>
    <s v="Entr. GO-239(B) (Colinas do Sul)"/>
    <s v="Vila Borba"/>
    <n v="57.10680962"/>
    <n v="86.449006130000001"/>
    <n v="29.342196513879461"/>
    <x v="1"/>
    <x v="0"/>
    <s v="PF"/>
    <m/>
    <m/>
    <m/>
    <m/>
    <x v="0"/>
    <s v="Eixo Principal"/>
    <m/>
    <n v="80"/>
    <n v="2"/>
  </r>
  <r>
    <s v="132EGO0050"/>
    <s v="GO-132"/>
    <s v="Longitudinais"/>
    <s v="Entr. GO-464"/>
    <s v="Entr. GO-241(B)"/>
    <n v="142.20530669999999"/>
    <n v="146.07426129999999"/>
    <n v="3.868954615177191"/>
    <x v="1"/>
    <x v="0"/>
    <s v="TSD+MICRO"/>
    <s v="241EGO0150"/>
    <m/>
    <m/>
    <m/>
    <x v="0"/>
    <s v="Eixo Principal"/>
    <m/>
    <n v="80"/>
    <n v="2"/>
  </r>
  <r>
    <s v="132EGO0015"/>
    <s v="GO-132"/>
    <s v="Longitudinais"/>
    <s v="Entr. GO-239(A) (Colinas do Sul)"/>
    <s v="Entr. GO-239(B) (Colinas do Sul)"/>
    <n v="56.221009719999998"/>
    <n v="57.10680962"/>
    <n v="0.885799902194644"/>
    <x v="1"/>
    <x v="0"/>
    <s v="PF"/>
    <s v="239EGO0046"/>
    <m/>
    <m/>
    <m/>
    <x v="0"/>
    <s v="Eixo Principal"/>
    <m/>
    <n v="80"/>
    <n v="2"/>
  </r>
  <r>
    <s v="132EGO0040"/>
    <s v="GO-132"/>
    <s v="Longitudinais"/>
    <s v="Entr. GO-597"/>
    <s v="Entr. GO-464"/>
    <n v="140.85366149999999"/>
    <n v="142.20530669999999"/>
    <n v="1.351645191311116"/>
    <x v="1"/>
    <x v="0"/>
    <s v="PF"/>
    <s v="241EGO0145"/>
    <m/>
    <m/>
    <m/>
    <x v="0"/>
    <s v="Eixo Principal"/>
    <m/>
    <n v="80"/>
    <n v="2"/>
  </r>
  <r>
    <s v="132EGO0080"/>
    <s v="GO-132"/>
    <s v="Longitudinais"/>
    <s v="Início perímetro urbano (Sto. Antônio do Cana Brava)"/>
    <s v="Fim perímetro urbano (Sto. Antônio do Cana Brava)"/>
    <n v="158.08046590000001"/>
    <n v="159.5094522"/>
    <n v="1.4289863065178741"/>
    <x v="1"/>
    <x v="0"/>
    <s v="PF"/>
    <m/>
    <m/>
    <m/>
    <m/>
    <x v="0"/>
    <s v="Eixo Principal"/>
    <m/>
    <n v="80"/>
    <n v="2"/>
  </r>
  <r>
    <s v="139EGO0155"/>
    <s v="GO-139"/>
    <s v="Longitudinais"/>
    <s v="Lago de Corumbá4(B)"/>
    <s v="Entr. GO-474"/>
    <n v="290.18324860000001"/>
    <n v="299.40935439999998"/>
    <n v="9.2261058537293703"/>
    <x v="0"/>
    <x v="0"/>
    <m/>
    <m/>
    <m/>
    <m/>
    <m/>
    <x v="0"/>
    <s v="Eixo Principal"/>
    <m/>
    <n v="80"/>
    <n v="12"/>
  </r>
  <r>
    <s v="139EGO0160"/>
    <s v="GO-139"/>
    <s v="Longitudinais"/>
    <s v="Rio Corumbá(B)"/>
    <s v="Entr. BR-060(A) início duplicação início perímetro urbano (Alexânia)"/>
    <n v="305.96272859999999"/>
    <n v="319.65030009999998"/>
    <n v="13.68757147910766"/>
    <x v="0"/>
    <x v="0"/>
    <m/>
    <m/>
    <m/>
    <m/>
    <m/>
    <x v="0"/>
    <s v="Eixo Principal"/>
    <m/>
    <n v="80"/>
    <n v="12"/>
  </r>
  <r>
    <s v="139EGO0157"/>
    <s v="GO-139"/>
    <s v="Longitudinais"/>
    <s v="Entr. GO-474"/>
    <s v="Rio Corumbá(A)"/>
    <n v="299.40935439999998"/>
    <n v="305.26005670000001"/>
    <n v="5.8507022849659478"/>
    <x v="0"/>
    <x v="0"/>
    <m/>
    <m/>
    <m/>
    <m/>
    <m/>
    <x v="0"/>
    <s v="Eixo Principal"/>
    <m/>
    <n v="80"/>
    <n v="12"/>
  </r>
  <r>
    <s v="139EGO0010"/>
    <s v="GO-139"/>
    <s v="Longitudinais"/>
    <s v="Div.GO/MG(ponte Rio Paranaíba)"/>
    <s v="Início perímetro urbano (Corumbaíba)"/>
    <n v="0"/>
    <n v="20.270067520000001"/>
    <n v="20.270067516741129"/>
    <x v="1"/>
    <x v="0"/>
    <s v="CBUQ"/>
    <m/>
    <m/>
    <m/>
    <m/>
    <x v="0"/>
    <s v="Eixo Principal"/>
    <m/>
    <n v="80"/>
    <n v="19"/>
  </r>
  <r>
    <s v="139EGO0050"/>
    <s v="GO-139"/>
    <s v="Longitudinais"/>
    <s v="Entr. GO-309(A)"/>
    <s v="Entr. GO-543 (p/Usina de Corumbá I)"/>
    <n v="52.274899660000003"/>
    <n v="62.11298068"/>
    <n v="9.8380810171213113"/>
    <x v="1"/>
    <x v="0"/>
    <s v="TSD"/>
    <s v="309EGO0075"/>
    <m/>
    <m/>
    <m/>
    <x v="0"/>
    <s v="Eixo Principal"/>
    <m/>
    <n v="50"/>
    <n v="19"/>
  </r>
  <r>
    <s v="139EGO0080"/>
    <s v="GO-139"/>
    <s v="Longitudinais"/>
    <s v="Entr. BR-490(B)/GO-213(B)"/>
    <s v="Entr. GO-217"/>
    <n v="85.249627489999995"/>
    <n v="125.03932639999999"/>
    <n v="39.789698873997011"/>
    <x v="6"/>
    <x v="0"/>
    <s v="TSD"/>
    <m/>
    <m/>
    <m/>
    <m/>
    <x v="0"/>
    <s v="Eixo Principal"/>
    <m/>
    <n v="40"/>
    <n v="19"/>
  </r>
  <r>
    <s v="139EGO0030"/>
    <s v="GO-139"/>
    <s v="Longitudinais"/>
    <s v="Entr. GO-210(A)/307(B) (Corumbaíba)"/>
    <s v="Fim perímetro urbano (Corumbaíba)"/>
    <n v="23.723992710000001"/>
    <n v="24.74517458"/>
    <n v="1.021181877155162"/>
    <x v="1"/>
    <x v="0"/>
    <s v="CBUQ"/>
    <s v="210EGO0185"/>
    <m/>
    <m/>
    <m/>
    <x v="0"/>
    <s v="Eixo Principal"/>
    <m/>
    <n v="80"/>
    <n v="19"/>
  </r>
  <r>
    <s v="139EGO0035"/>
    <s v="GO-139"/>
    <s v="Longitudinais"/>
    <s v="Fim perímetro urbano (Corumbaíba)"/>
    <s v="Entr. GO-210(B) (Marzagão)"/>
    <n v="24.74517458"/>
    <n v="45.513146769999999"/>
    <n v="20.767972182662131"/>
    <x v="1"/>
    <x v="0"/>
    <s v="CBUQ"/>
    <s v="210EGO0190"/>
    <m/>
    <m/>
    <m/>
    <x v="0"/>
    <s v="Eixo Principal"/>
    <m/>
    <n v="50"/>
    <n v="19"/>
  </r>
  <r>
    <s v="139EGO0040"/>
    <s v="GO-139"/>
    <s v="Longitudinais"/>
    <s v="Entr. GO-210(B) (Marzagão)"/>
    <s v="Mazargão"/>
    <n v="45.513146769999999"/>
    <n v="46.592343739999997"/>
    <n v="1.079196973525582"/>
    <x v="1"/>
    <x v="0"/>
    <s v="TSD"/>
    <m/>
    <m/>
    <m/>
    <m/>
    <x v="0"/>
    <s v="Eixo Principal"/>
    <m/>
    <n v="50"/>
    <n v="19"/>
  </r>
  <r>
    <s v="139EGO0045"/>
    <s v="GO-139"/>
    <s v="Longitudinais"/>
    <s v="Mazargão"/>
    <s v="Entr. GO-309(A)"/>
    <n v="46.592343739999997"/>
    <n v="52.274899660000003"/>
    <n v="5.6825559226320443"/>
    <x v="1"/>
    <x v="0"/>
    <s v="TSD"/>
    <m/>
    <m/>
    <m/>
    <m/>
    <x v="0"/>
    <s v="Eixo Principal"/>
    <m/>
    <n v="50"/>
    <n v="19"/>
  </r>
  <r>
    <s v="139EGO0060"/>
    <s v="GO-139"/>
    <s v="Longitudinais"/>
    <s v="Entr. GO-543 (p/Usina de Corumbá I)"/>
    <s v="Início perímetro urbano (Caldas Novas)"/>
    <n v="62.11298068"/>
    <n v="66.985558979999993"/>
    <n v="4.8725782984202644"/>
    <x v="1"/>
    <x v="0"/>
    <s v="TSD"/>
    <s v="309EGO0078"/>
    <m/>
    <m/>
    <m/>
    <x v="0"/>
    <s v="Eixo Principal"/>
    <m/>
    <n v="50"/>
    <n v="19"/>
  </r>
  <r>
    <s v="139EGO0065"/>
    <s v="GO-139"/>
    <s v="Longitudinais"/>
    <s v="Início perímetro urbano (Caldas Novas)"/>
    <s v="Entr. BR-490(A)/GO-213(A)/309(B) (p/Caldas Novas)"/>
    <n v="66.985558979999993"/>
    <n v="77.140348860000003"/>
    <n v="10.15478988236022"/>
    <x v="1"/>
    <x v="0"/>
    <s v="TSD"/>
    <s v="309EGO0079"/>
    <m/>
    <m/>
    <m/>
    <x v="0"/>
    <s v="Eixo Principal"/>
    <m/>
    <n v="50"/>
    <n v="19"/>
  </r>
  <r>
    <s v="139EGO0070"/>
    <s v="GO-139"/>
    <s v="Longitudinais"/>
    <s v="Entr. BR-490(A)/GO-213(A)/309(B) (p/Caldas Novas)"/>
    <s v="Fim perímetro urbano (Caldas Novas)"/>
    <n v="77.140348860000003"/>
    <n v="79.966637019999993"/>
    <n v="2.8262881574092469"/>
    <x v="2"/>
    <x v="0"/>
    <s v="TSD"/>
    <s v="213EGO0140"/>
    <s v="490BGO0072"/>
    <m/>
    <s v="490BGO0072"/>
    <x v="0"/>
    <s v="Eixo Principal"/>
    <m/>
    <n v="80"/>
    <n v="19"/>
  </r>
  <r>
    <s v="139EGO0075"/>
    <s v="GO-139"/>
    <s v="Longitudinais"/>
    <s v="Fim perímetro urbano (Caldas Novas)"/>
    <s v="Entr. BR-490(B)/GO-213(B)"/>
    <n v="79.966637019999993"/>
    <n v="85.249627489999995"/>
    <n v="5.2829904670760257"/>
    <x v="2"/>
    <x v="0"/>
    <s v="CBUQ"/>
    <s v="213EGO0150"/>
    <s v="490BGO0072"/>
    <m/>
    <s v="490BGO0072"/>
    <x v="0"/>
    <s v="Eixo Principal"/>
    <m/>
    <n v="80"/>
    <n v="19"/>
  </r>
  <r>
    <s v="139EGO0120"/>
    <s v="GO-139"/>
    <s v="Longitudinais"/>
    <s v="Fim perímetro urbano (S.M.Passa Quatro)"/>
    <s v="Entr. BR-457(A)/GO-010(A)/330(A) (Vianópolis)"/>
    <n v="171.07168759999999"/>
    <n v="214.9697237"/>
    <n v="43.898036106308687"/>
    <x v="1"/>
    <x v="0"/>
    <s v="TSD"/>
    <m/>
    <m/>
    <m/>
    <m/>
    <x v="0"/>
    <s v="Eixo Principal"/>
    <m/>
    <n v="80"/>
    <n v="14"/>
  </r>
  <r>
    <s v="139EGO0145"/>
    <s v="GO-139"/>
    <s v="Longitudinais"/>
    <s v="Fim perímetro urbano (Silvânia)"/>
    <s v="Lago de Corumbá4(A)"/>
    <n v="234.5688643"/>
    <n v="287.26102930000002"/>
    <n v="52.692164992303503"/>
    <x v="0"/>
    <x v="0"/>
    <m/>
    <m/>
    <m/>
    <m/>
    <m/>
    <x v="0"/>
    <s v="Eixo Principal"/>
    <m/>
    <n v="80"/>
    <n v="12"/>
  </r>
  <r>
    <s v="139EGO0110"/>
    <s v="GO-139"/>
    <s v="Longitudinais"/>
    <s v="Entr. BR-352(B)/GO-020(B) (Cristianópolis)"/>
    <s v="Entr. GO-219(A) início perímetro urbano (S.M.Passa Quatro)"/>
    <n v="150.4211378"/>
    <n v="168.6863654"/>
    <n v="18.265227675899261"/>
    <x v="1"/>
    <x v="0"/>
    <s v="TSD"/>
    <m/>
    <m/>
    <m/>
    <m/>
    <x v="0"/>
    <s v="Eixo Principal"/>
    <m/>
    <n v="80"/>
    <n v="14"/>
  </r>
  <r>
    <s v="139EGO0180"/>
    <s v="GO-139"/>
    <s v="Longitudinais"/>
    <s v="Entr. GO-561 (p/Olho D'água)"/>
    <s v="Entr. GO-225"/>
    <n v="333.3532333"/>
    <n v="342.21765929999998"/>
    <n v="8.8644259812325554"/>
    <x v="1"/>
    <x v="0"/>
    <s v="TSD"/>
    <m/>
    <m/>
    <m/>
    <m/>
    <x v="0"/>
    <s v="Eixo Principal"/>
    <m/>
    <n v="60"/>
    <n v="12"/>
  </r>
  <r>
    <s v="139EGO0090"/>
    <s v="GO-139"/>
    <s v="Longitudinais"/>
    <s v="Entr. GO-217"/>
    <s v="Entr. GO-450"/>
    <n v="125.03932639999999"/>
    <n v="145.25932220000001"/>
    <n v="20.219995883965652"/>
    <x v="1"/>
    <x v="0"/>
    <s v="TSD"/>
    <m/>
    <m/>
    <m/>
    <m/>
    <x v="0"/>
    <s v="Eixo Principal"/>
    <m/>
    <n v="80"/>
    <n v="14"/>
  </r>
  <r>
    <s v="139EGO0116"/>
    <s v="GO-139"/>
    <s v="Longitudinais"/>
    <s v="Início duplicação"/>
    <s v="Entr. GO-219(B) (S.M.Passa Quatro)"/>
    <n v="169.44993170000001"/>
    <n v="170.19086039999999"/>
    <n v="0.74092871753803602"/>
    <x v="2"/>
    <x v="0"/>
    <s v="PF"/>
    <s v="219EGO0046"/>
    <m/>
    <m/>
    <m/>
    <x v="0"/>
    <s v="Eixo Principal"/>
    <m/>
    <n v="80"/>
    <n v="14"/>
  </r>
  <r>
    <s v="139EGO0020"/>
    <s v="GO-139"/>
    <s v="Longitudinais"/>
    <s v="Início perímetro urbano (Corumbaíba)"/>
    <s v="Entr. GO-307(A) (Corumbaíba)"/>
    <n v="20.270067520000001"/>
    <n v="23.2120511"/>
    <n v="2.9419835799151048"/>
    <x v="1"/>
    <x v="0"/>
    <s v="CBUQ"/>
    <m/>
    <m/>
    <m/>
    <m/>
    <x v="0"/>
    <s v="Eixo Principal"/>
    <m/>
    <n v="80"/>
    <n v="19"/>
  </r>
  <r>
    <s v="139EGO0025"/>
    <s v="GO-139"/>
    <s v="Longitudinais"/>
    <s v="Entr. GO-307(A) (Corumbaíba)"/>
    <s v="Entr. GO-210(A)/307(B) (Corumbaíba)"/>
    <n v="23.2120511"/>
    <n v="23.723992710000001"/>
    <n v="0.51194160695195501"/>
    <x v="1"/>
    <x v="0"/>
    <s v="CBUQ"/>
    <s v="307EGO0030"/>
    <m/>
    <m/>
    <m/>
    <x v="0"/>
    <s v="Eixo Principal"/>
    <m/>
    <n v="80"/>
    <n v="19"/>
  </r>
  <r>
    <s v="139EGO0117"/>
    <s v="GO-139"/>
    <s v="Longitudinais"/>
    <s v="Entr. GO-219(B) (S.M.Passa Quatro)"/>
    <s v="Fim duplicação"/>
    <n v="170.19086039999999"/>
    <n v="170.61273"/>
    <n v="0.42186960890854303"/>
    <x v="2"/>
    <x v="0"/>
    <s v="TSD"/>
    <m/>
    <m/>
    <m/>
    <m/>
    <x v="0"/>
    <s v="Eixo Principal"/>
    <m/>
    <n v="80"/>
    <n v="14"/>
  </r>
  <r>
    <s v="139EGO0140"/>
    <s v="GO-139"/>
    <s v="Longitudinais"/>
    <s v="Entr. BR-457(B)/GO-010(B)/330(B) início duplicação início perímetro urbano (Silvânia)"/>
    <s v="Fim duplicação"/>
    <n v="227.63929200000001"/>
    <n v="233.01176369999999"/>
    <n v="5.3724717423886856"/>
    <x v="2"/>
    <x v="0"/>
    <s v="TSD+MICRO"/>
    <m/>
    <m/>
    <m/>
    <m/>
    <x v="0"/>
    <s v="Eixo Principal"/>
    <m/>
    <n v="80"/>
    <n v="12"/>
  </r>
  <r>
    <s v="139EGO0167"/>
    <s v="GO-139"/>
    <s v="Longitudinais"/>
    <s v="BR-060(B)"/>
    <s v="Fim perímetro urbano (Alexânia)"/>
    <n v="321.967624"/>
    <n v="327.60473059999998"/>
    <n v="5.6371065804053542"/>
    <x v="1"/>
    <x v="0"/>
    <s v="TSD"/>
    <m/>
    <m/>
    <m/>
    <m/>
    <x v="0"/>
    <s v="Eixo Principal"/>
    <m/>
    <n v="60"/>
    <n v="12"/>
  </r>
  <r>
    <s v="139EGO0170"/>
    <s v="GO-139"/>
    <s v="Longitudinais"/>
    <s v="Fim perímetro urbano (Alexânia)"/>
    <s v="Entr. GO-561 (p/Olho D'água)"/>
    <n v="327.60473059999998"/>
    <n v="333.3532333"/>
    <n v="5.7485026583287304"/>
    <x v="1"/>
    <x v="0"/>
    <s v="TSD"/>
    <m/>
    <m/>
    <m/>
    <m/>
    <x v="0"/>
    <s v="Eixo Principal"/>
    <m/>
    <n v="60"/>
    <n v="12"/>
  </r>
  <r>
    <s v="139EGO0143"/>
    <s v="GO-139"/>
    <s v="Longitudinais"/>
    <s v="Entr. GO-437"/>
    <s v="Fim perímetro urbano (Silvânia)"/>
    <n v="234.02627609999999"/>
    <n v="234.5688643"/>
    <n v="0.54258816032556401"/>
    <x v="1"/>
    <x v="0"/>
    <s v="PF"/>
    <m/>
    <m/>
    <m/>
    <m/>
    <x v="0"/>
    <s v="Eixo Principal"/>
    <m/>
    <n v="80"/>
    <n v="12"/>
  </r>
  <r>
    <s v="139EGO0118"/>
    <s v="GO-139"/>
    <s v="Longitudinais"/>
    <s v="Fim duplicação"/>
    <s v="Fim perímetro urbano (S.M.Passa Quatro)"/>
    <n v="170.61273"/>
    <n v="171.07168759999999"/>
    <n v="0.45895758151531901"/>
    <x v="1"/>
    <x v="0"/>
    <s v="PF"/>
    <m/>
    <m/>
    <m/>
    <m/>
    <x v="0"/>
    <s v="Eixo Principal"/>
    <m/>
    <n v="80"/>
    <n v="14"/>
  </r>
  <r>
    <s v="139EGO0095"/>
    <s v="GO-139"/>
    <s v="Longitudinais"/>
    <s v="Entr. GO-450"/>
    <s v="Entr. BR-352(A)/GO-020(A)"/>
    <n v="145.25932220000001"/>
    <n v="147.72780700000001"/>
    <n v="2.4684847531481982"/>
    <x v="1"/>
    <x v="0"/>
    <s v="TSD"/>
    <m/>
    <m/>
    <m/>
    <m/>
    <x v="0"/>
    <s v="Eixo Principal"/>
    <m/>
    <n v="80"/>
    <n v="14"/>
  </r>
  <r>
    <s v="139EGO0150"/>
    <s v="GO-139"/>
    <s v="Longitudinais"/>
    <s v="Lago de Corumbá4(A)"/>
    <s v="Lago de Corumbá4(B)"/>
    <n v="287.26102930000002"/>
    <n v="290.18324860000001"/>
    <n v="2.9222193110330652"/>
    <x v="5"/>
    <x v="0"/>
    <m/>
    <m/>
    <m/>
    <m/>
    <m/>
    <x v="0"/>
    <s v="Eixo Principal"/>
    <m/>
    <n v="80"/>
    <m/>
  </r>
  <r>
    <s v="139EGO0159"/>
    <s v="GO-139"/>
    <s v="Longitudinais"/>
    <s v="Rio Corumbá(A)"/>
    <s v="Rio Corumbá(B)"/>
    <n v="305.26005670000001"/>
    <n v="305.96272859999999"/>
    <n v="0.70267188375645795"/>
    <x v="5"/>
    <x v="0"/>
    <m/>
    <m/>
    <m/>
    <m/>
    <m/>
    <x v="0"/>
    <s v="Eixo Principal"/>
    <m/>
    <n v="80"/>
    <m/>
  </r>
  <r>
    <s v="139EGO0165"/>
    <s v="GO-139"/>
    <s v="Longitudinais"/>
    <s v="Entr. BR-060(A) início duplicação início perímetro urbano (Alexânia)"/>
    <s v="BR-060(B)"/>
    <n v="319.65030009999998"/>
    <n v="321.967624"/>
    <n v="2.317323946218425"/>
    <x v="2"/>
    <x v="1"/>
    <s v="TSD"/>
    <m/>
    <s v="060BGO0100"/>
    <m/>
    <s v="060BGO0100"/>
    <x v="0"/>
    <s v="Eixo Principal"/>
    <m/>
    <n v="60"/>
    <m/>
  </r>
  <r>
    <s v="139EGO0115"/>
    <s v="GO-139"/>
    <s v="Longitudinais"/>
    <s v="Entr. GO-219(A) início perímetro urbano (S.M.Passa Quatro)"/>
    <s v="Início duplicação"/>
    <n v="168.6863654"/>
    <n v="169.44993170000001"/>
    <n v="0.76356622907102301"/>
    <x v="1"/>
    <x v="0"/>
    <s v="TSD"/>
    <s v="219EGO0045"/>
    <m/>
    <m/>
    <m/>
    <x v="0"/>
    <s v="Eixo Principal"/>
    <m/>
    <n v="80"/>
    <n v="14"/>
  </r>
  <r>
    <s v="139EGO0142"/>
    <s v="GO-139"/>
    <s v="Longitudinais"/>
    <s v="Fim duplicação"/>
    <s v="Entr. GO-437"/>
    <n v="233.01176369999999"/>
    <n v="234.02627609999999"/>
    <n v="1.0145123801046489"/>
    <x v="1"/>
    <x v="0"/>
    <s v="PF"/>
    <m/>
    <m/>
    <m/>
    <m/>
    <x v="0"/>
    <s v="Eixo Principal"/>
    <m/>
    <n v="80"/>
    <n v="12"/>
  </r>
  <r>
    <s v="139EGO0100"/>
    <s v="GO-139"/>
    <s v="Longitudinais"/>
    <s v="Entr. BR-352(A)/GO-020(A)"/>
    <s v="Entr. BR-352(B)/GO-020(B) (Cristianópolis)"/>
    <n v="147.72780700000001"/>
    <n v="150.4211378"/>
    <n v="2.6933307624561791"/>
    <x v="1"/>
    <x v="0"/>
    <s v="CBUQ"/>
    <s v="020EGO0040"/>
    <s v="352BGO0047"/>
    <m/>
    <s v="352BGO0047"/>
    <x v="1"/>
    <s v="Eixo Principal"/>
    <m/>
    <n v="80"/>
    <n v="14"/>
  </r>
  <r>
    <s v="139EGO0130"/>
    <s v="GO-139"/>
    <s v="Longitudinais"/>
    <s v="Entr. BR-457(A)/GO-010(A)/330(A) (Vianópolis)"/>
    <s v="Entr. BR-457(B)/GO-010(B)/330(B) início duplicação início perímetro urbano (Silvânia)"/>
    <n v="214.9697237"/>
    <n v="227.63929200000001"/>
    <n v="12.66956832464871"/>
    <x v="1"/>
    <x v="0"/>
    <s v="TSD"/>
    <s v="010EGO0110"/>
    <s v="457BGO0050"/>
    <m/>
    <s v="457BGO0050"/>
    <x v="1"/>
    <s v="Eixo Principal"/>
    <m/>
    <n v="80"/>
    <n v="14"/>
  </r>
  <r>
    <s v="142EGO0040"/>
    <s v="GO-142"/>
    <s v="Longitudinais"/>
    <s v="Fim perímetro urbano (Montividiu do Norte)"/>
    <s v="Início perímetro urbano (Mata Azul)"/>
    <n v="40.642513559999998"/>
    <n v="70.590034720000006"/>
    <n v="29.94752116085634"/>
    <x v="1"/>
    <x v="0"/>
    <s v="TSD"/>
    <m/>
    <m/>
    <m/>
    <m/>
    <x v="0"/>
    <s v="Eixo Principal"/>
    <m/>
    <n v="60"/>
    <n v="2"/>
  </r>
  <r>
    <s v="142EGO0045"/>
    <s v="GO-142"/>
    <s v="Longitudinais"/>
    <s v="Início perímetro urbano (Mata Azul)"/>
    <s v="Fim perímetro urbano (Mata Azul)"/>
    <n v="70.590034720000006"/>
    <n v="71.925313220000007"/>
    <n v="1.3352785017701789"/>
    <x v="1"/>
    <x v="0"/>
    <s v="TSD"/>
    <m/>
    <m/>
    <m/>
    <m/>
    <x v="0"/>
    <s v="Eixo Principal"/>
    <m/>
    <n v="60"/>
    <n v="2"/>
  </r>
  <r>
    <s v="142EGO0020"/>
    <s v="GO-142"/>
    <s v="Longitudinais"/>
    <s v="Trombas"/>
    <s v="Entr. GO-244"/>
    <n v="21.494598530000001"/>
    <n v="30.43121786"/>
    <n v="8.9366193306790205"/>
    <x v="1"/>
    <x v="0"/>
    <s v="TSD"/>
    <m/>
    <m/>
    <m/>
    <m/>
    <x v="0"/>
    <s v="Eixo Principal"/>
    <m/>
    <n v="60"/>
    <n v="2"/>
  </r>
  <r>
    <s v="142EGO0010"/>
    <s v="GO-142"/>
    <s v="Longitudinais"/>
    <s v="Entr. BR-414/GO-241 (p/Formoso)"/>
    <s v="Trombas"/>
    <n v="0"/>
    <n v="21.494598530000001"/>
    <n v="21.49459852698272"/>
    <x v="1"/>
    <x v="0"/>
    <s v="TSD"/>
    <m/>
    <m/>
    <m/>
    <m/>
    <x v="0"/>
    <s v="Eixo Principal"/>
    <m/>
    <n v="60"/>
    <n v="2"/>
  </r>
  <r>
    <s v="142EGO0035"/>
    <s v="GO-142"/>
    <s v="Longitudinais"/>
    <s v="Início perímetro urbano (Montividiu do Norte)"/>
    <s v="Fim perímetro urbano (Montividiu do Norte)"/>
    <n v="39.244854060000002"/>
    <n v="40.642513559999998"/>
    <n v="1.3976595022521019"/>
    <x v="2"/>
    <x v="0"/>
    <s v="PF"/>
    <m/>
    <m/>
    <m/>
    <m/>
    <x v="0"/>
    <s v="Eixo Principal"/>
    <m/>
    <n v="60"/>
    <n v="2"/>
  </r>
  <r>
    <s v="142EGO0030"/>
    <s v="GO-142"/>
    <s v="Longitudinais"/>
    <s v="Entr. GO-244"/>
    <s v="Início perímetro urbano (Montividiu do Norte)"/>
    <n v="30.43121786"/>
    <n v="39.244854060000002"/>
    <n v="8.8136361947154764"/>
    <x v="1"/>
    <x v="0"/>
    <s v="TSD"/>
    <m/>
    <m/>
    <m/>
    <m/>
    <x v="0"/>
    <s v="Eixo Principal"/>
    <m/>
    <n v="60"/>
    <n v="2"/>
  </r>
  <r>
    <s v="142EGO0050"/>
    <s v="GO-142"/>
    <s v="Longitudinais"/>
    <s v="Fim perímetro urbano (Mata Azul)"/>
    <s v="Div.GO/TO"/>
    <n v="71.925313220000007"/>
    <n v="74.273743490000001"/>
    <n v="2.348430266335229"/>
    <x v="1"/>
    <x v="0"/>
    <s v="TSD"/>
    <m/>
    <m/>
    <m/>
    <m/>
    <x v="0"/>
    <s v="Eixo Principal"/>
    <m/>
    <n v="80"/>
    <n v="2"/>
  </r>
  <r>
    <s v="147EGO0120"/>
    <s v="GO-147"/>
    <s v="Longitudinais"/>
    <s v="Fim perímetro urbano (Bela Vista)"/>
    <s v="Entr. BR-457/GO-010/330"/>
    <n v="158.4554656"/>
    <n v="205.3073632"/>
    <n v="46.851897613768529"/>
    <x v="0"/>
    <x v="0"/>
    <m/>
    <m/>
    <m/>
    <m/>
    <m/>
    <x v="0"/>
    <s v="Eixo Principal"/>
    <m/>
    <n v="80"/>
    <n v="14"/>
  </r>
  <r>
    <s v="147EGO0010"/>
    <s v="GO-147"/>
    <s v="Longitudinais"/>
    <s v="Entr. GO-210 (Água Limpa)"/>
    <s v="Entr. GO-309(A)"/>
    <n v="0"/>
    <n v="13.10337764"/>
    <n v="13.10337763728179"/>
    <x v="1"/>
    <x v="0"/>
    <s v="TSD"/>
    <m/>
    <m/>
    <m/>
    <m/>
    <x v="0"/>
    <s v="Eixo Principal"/>
    <m/>
    <n v="60"/>
    <n v="19"/>
  </r>
  <r>
    <s v="147EGO0020"/>
    <s v="GO-147"/>
    <s v="Longitudinais"/>
    <s v="Entr. GO-309(B)"/>
    <s v="Entr. BR-490(A)/GO-213(A)"/>
    <n v="15.292369900000001"/>
    <n v="54.079923370000003"/>
    <n v="38.787553476034482"/>
    <x v="1"/>
    <x v="0"/>
    <s v="TSD"/>
    <m/>
    <m/>
    <m/>
    <m/>
    <x v="0"/>
    <s v="Eixo Principal"/>
    <m/>
    <n v="40"/>
    <n v="19"/>
  </r>
  <r>
    <s v="147EGO0025"/>
    <s v="GO-147"/>
    <s v="Longitudinais"/>
    <s v="Entr. BR-490(A)/GO-213(A)"/>
    <s v="Entr. BR-490(B)/GO-213(B) (p/Morrinhos)"/>
    <n v="54.079923370000003"/>
    <n v="57.524675270000003"/>
    <n v="3.4447519010325758"/>
    <x v="2"/>
    <x v="0"/>
    <s v="TSD"/>
    <s v="213EGO0230"/>
    <s v="490BGO0092"/>
    <m/>
    <s v="490BGO0092"/>
    <x v="0"/>
    <s v="Eixo Principal"/>
    <m/>
    <n v="80"/>
    <n v="19"/>
  </r>
  <r>
    <s v="147EGO0030"/>
    <s v="GO-147"/>
    <s v="Longitudinais"/>
    <s v="Entr. BR-490(B)/GO-213(B) (p/Morrinhos)"/>
    <s v="Entr. GO-470"/>
    <n v="57.524675270000003"/>
    <n v="106.3293192"/>
    <n v="48.804643887191808"/>
    <x v="1"/>
    <x v="0"/>
    <s v="TSD"/>
    <m/>
    <m/>
    <m/>
    <m/>
    <x v="0"/>
    <s v="Eixo Principal"/>
    <m/>
    <n v="80"/>
    <n v="19"/>
  </r>
  <r>
    <s v="147EGO0035"/>
    <s v="GO-147"/>
    <s v="Longitudinais"/>
    <s v="Entr. GO-470"/>
    <s v="Entr. GO-563"/>
    <n v="106.3293192"/>
    <n v="108.6471469"/>
    <n v="2.3178277629724522"/>
    <x v="1"/>
    <x v="0"/>
    <s v="TSD"/>
    <m/>
    <m/>
    <m/>
    <m/>
    <x v="0"/>
    <s v="Eixo Principal"/>
    <m/>
    <n v="80"/>
    <n v="19"/>
  </r>
  <r>
    <s v="147EGO0037"/>
    <s v="GO-147"/>
    <s v="Longitudinais"/>
    <s v="Entr. GO-563"/>
    <s v="Início perímetro urbano (Piracanjuba)"/>
    <n v="108.6471469"/>
    <n v="111.3603473"/>
    <n v="2.7132003871296169"/>
    <x v="1"/>
    <x v="0"/>
    <s v="TSD"/>
    <m/>
    <m/>
    <m/>
    <m/>
    <x v="0"/>
    <s v="Eixo Principal"/>
    <m/>
    <n v="80"/>
    <n v="19"/>
  </r>
  <r>
    <s v="147EGO0042"/>
    <s v="GO-147"/>
    <s v="Longitudinais"/>
    <s v="Início duplicação"/>
    <s v="Entr. GO-217(A)"/>
    <n v="112.5056689"/>
    <n v="113.6430625"/>
    <n v="1.1373936709425501"/>
    <x v="2"/>
    <x v="0"/>
    <s v="TSD"/>
    <m/>
    <m/>
    <m/>
    <m/>
    <x v="0"/>
    <s v="Eixo Principal"/>
    <m/>
    <n v="80"/>
    <n v="19"/>
  </r>
  <r>
    <s v="147EGO0047"/>
    <s v="GO-147"/>
    <s v="Longitudinais"/>
    <s v="Entr. GO-217(B)"/>
    <s v="Fim perímetro urbano (Piracanjuba)"/>
    <n v="113.95646549999999"/>
    <n v="114.88082439999999"/>
    <n v="0.92435884478126096"/>
    <x v="1"/>
    <x v="0"/>
    <s v="TSD"/>
    <m/>
    <m/>
    <m/>
    <m/>
    <x v="0"/>
    <s v="Eixo Principal"/>
    <m/>
    <n v="80"/>
    <n v="19"/>
  </r>
  <r>
    <s v="147EGO0050"/>
    <s v="GO-147"/>
    <s v="Longitudinais"/>
    <s v="Fim perímetro urbano (Piracanjuba)"/>
    <s v="Entr. GO-450"/>
    <n v="114.88082439999999"/>
    <n v="117.548795"/>
    <n v="2.6679706270693528"/>
    <x v="1"/>
    <x v="0"/>
    <s v="CBUQ"/>
    <m/>
    <m/>
    <m/>
    <m/>
    <x v="0"/>
    <s v="Eixo Principal"/>
    <m/>
    <n v="80"/>
    <n v="19"/>
  </r>
  <r>
    <s v="147EGO0060"/>
    <s v="GO-147"/>
    <s v="Longitudinais"/>
    <s v="Entr. GO-450"/>
    <s v="Entr. BR-352(A)/GO-020(A)"/>
    <n v="117.548795"/>
    <n v="147.12982830000001"/>
    <n v="29.581033292197301"/>
    <x v="1"/>
    <x v="0"/>
    <s v="CBUQ"/>
    <m/>
    <m/>
    <m/>
    <m/>
    <x v="0"/>
    <s v="Eixo Principal"/>
    <m/>
    <n v="80"/>
    <n v="14"/>
  </r>
  <r>
    <s v="147EGO0100"/>
    <s v="GO-147"/>
    <s v="Longitudinais"/>
    <s v="Entr. BR-352(B)/GO-020(B)"/>
    <s v="Entr. GO-219(B)"/>
    <n v="154.38002969999999"/>
    <n v="155.5169813"/>
    <n v="1.1369515355131881"/>
    <x v="1"/>
    <x v="0"/>
    <s v="TSD"/>
    <s v="219EGO0060"/>
    <m/>
    <m/>
    <m/>
    <x v="0"/>
    <s v="Eixo Principal"/>
    <m/>
    <n v="80"/>
    <n v="14"/>
  </r>
  <r>
    <s v="147EGO0110"/>
    <s v="GO-147"/>
    <s v="Longitudinais"/>
    <s v="Entr. GO-219(B)"/>
    <s v="Fim perímetro urbano (Bela Vista)"/>
    <n v="155.5169813"/>
    <n v="158.4554656"/>
    <n v="2.9384843398290288"/>
    <x v="1"/>
    <x v="0"/>
    <s v="TSD"/>
    <m/>
    <m/>
    <m/>
    <m/>
    <x v="0"/>
    <s v="Eixo Principal"/>
    <m/>
    <n v="80"/>
    <n v="14"/>
  </r>
  <r>
    <s v="147EGO0045"/>
    <s v="GO-147"/>
    <s v="Longitudinais"/>
    <s v="Entr. GO-217(A)"/>
    <s v="Entr. GO-217(B)"/>
    <n v="113.6430625"/>
    <n v="113.95646549999999"/>
    <n v="0.31340299517182901"/>
    <x v="1"/>
    <x v="0"/>
    <s v="TSD"/>
    <s v="217EGO0030"/>
    <m/>
    <m/>
    <m/>
    <x v="0"/>
    <s v="Eixo Principal"/>
    <m/>
    <n v="80"/>
    <n v="19"/>
  </r>
  <r>
    <s v="147EGO0015"/>
    <s v="GO-147"/>
    <s v="Longitudinais"/>
    <s v="Entr. GO-309(A)"/>
    <s v="Entr. GO-309(B)"/>
    <n v="13.10337764"/>
    <n v="15.292369900000001"/>
    <n v="2.1889922573272038"/>
    <x v="1"/>
    <x v="0"/>
    <s v="TSD"/>
    <s v="309EGO0061"/>
    <m/>
    <m/>
    <m/>
    <x v="0"/>
    <s v="Eixo Principal"/>
    <m/>
    <n v="60"/>
    <n v="19"/>
  </r>
  <r>
    <s v="147EGO0040"/>
    <s v="GO-147"/>
    <s v="Longitudinais"/>
    <s v="Início perímetro urbano (Piracanjuba)"/>
    <s v="Início duplicação"/>
    <n v="111.3603473"/>
    <n v="112.5056689"/>
    <n v="1.1453215454793579"/>
    <x v="1"/>
    <x v="0"/>
    <s v="TSD"/>
    <m/>
    <m/>
    <m/>
    <m/>
    <x v="0"/>
    <s v="Eixo Principal"/>
    <m/>
    <n v="80"/>
    <n v="19"/>
  </r>
  <r>
    <s v="147EGO0080"/>
    <s v="GO-147"/>
    <s v="Longitudinais"/>
    <s v="Entr. GO-219(A)"/>
    <s v="Entr. BR-352(B)/GO-020(B)"/>
    <n v="153.772392"/>
    <n v="154.38002969999999"/>
    <n v="0.60763771555749402"/>
    <x v="2"/>
    <x v="0"/>
    <s v="CBUQ"/>
    <s v="020EGO0025"/>
    <s v="352BGO0025"/>
    <m/>
    <s v="352BGO0025"/>
    <x v="1"/>
    <s v="Eixo Principal"/>
    <m/>
    <n v="80"/>
    <n v="14"/>
  </r>
  <r>
    <s v="147EGO0070"/>
    <s v="GO-147"/>
    <s v="Longitudinais"/>
    <s v="Entr. BR-352(A)/GO-020(A)"/>
    <s v="Entr. GO-219(A)"/>
    <n v="147.12982830000001"/>
    <n v="153.772392"/>
    <n v="6.6425637174673904"/>
    <x v="2"/>
    <x v="0"/>
    <s v="CBUQ"/>
    <s v="020EGO0027"/>
    <s v="352BGO0027"/>
    <m/>
    <s v="352BGO0027"/>
    <x v="1"/>
    <s v="Eixo Principal"/>
    <m/>
    <n v="80"/>
    <n v="14"/>
  </r>
  <r>
    <s v="151EGO0010"/>
    <s v="GO-151"/>
    <s v="Longitudinais"/>
    <s v="Fim perímetro urbano (Amaralina)"/>
    <s v="Início perímetro urbano (Mutunópolis)"/>
    <n v="1.0485255849999999"/>
    <n v="25.68134615"/>
    <n v="24.632820564008309"/>
    <x v="0"/>
    <x v="0"/>
    <m/>
    <m/>
    <m/>
    <m/>
    <m/>
    <x v="0"/>
    <s v="Eixo Principal"/>
    <m/>
    <n v="80"/>
    <n v="1"/>
  </r>
  <r>
    <s v="151EGO0050"/>
    <s v="GO-151"/>
    <s v="Longitudinais"/>
    <s v="Entr. GO-241(B)"/>
    <s v="Início perímetro urbano (Porangatu)"/>
    <n v="28.99172128"/>
    <n v="61.714377980000002"/>
    <n v="32.722656701475358"/>
    <x v="1"/>
    <x v="0"/>
    <s v="TSD"/>
    <m/>
    <m/>
    <m/>
    <m/>
    <x v="0"/>
    <s v="Eixo Principal"/>
    <s v="5.559/2002"/>
    <m/>
    <n v="1"/>
  </r>
  <r>
    <s v="151EGO0051"/>
    <s v="GO-151"/>
    <s v="Longitudinais"/>
    <s v="Início perímetro urbano (Porangatu)"/>
    <s v="Início duplicação"/>
    <n v="61.714377980000002"/>
    <n v="63.654913409999999"/>
    <n v="1.9405354289697341"/>
    <x v="1"/>
    <x v="0"/>
    <s v="TSD"/>
    <m/>
    <m/>
    <m/>
    <m/>
    <x v="0"/>
    <s v="Eixo Principal"/>
    <s v="5.559/2002"/>
    <m/>
    <n v="1"/>
  </r>
  <r>
    <s v="151EGO0030"/>
    <s v="GO-151"/>
    <s v="Longitudinais"/>
    <s v="Fim perímetro urbano (Mutunópolis)"/>
    <s v="Entr. GO-241(B)"/>
    <n v="27.262880490000001"/>
    <n v="28.99172128"/>
    <n v="1.7288407896564231"/>
    <x v="1"/>
    <x v="0"/>
    <s v="PF"/>
    <s v="241EGO0310"/>
    <m/>
    <m/>
    <m/>
    <x v="0"/>
    <s v="Eixo Principal"/>
    <s v="5.559/2002"/>
    <m/>
    <n v="1"/>
  </r>
  <r>
    <s v="151EGO0005"/>
    <s v="GO-151"/>
    <s v="Longitudinais"/>
    <s v="Entr. GO-239 Início perímetro urbano (Amaralina)"/>
    <s v="Fim perímetro urbano (Amaralina)"/>
    <n v="0"/>
    <n v="1.0485255849999999"/>
    <n v="1.0485255845067989"/>
    <x v="1"/>
    <x v="0"/>
    <s v="TSD"/>
    <m/>
    <m/>
    <m/>
    <m/>
    <x v="0"/>
    <s v="Eixo Principal"/>
    <m/>
    <n v="80"/>
    <n v="1"/>
  </r>
  <r>
    <s v="151EGO0015"/>
    <s v="GO-151"/>
    <s v="Longitudinais"/>
    <s v="Início perímetro urbano (Mutunópolis)"/>
    <s v="Início duplicação"/>
    <n v="25.68134615"/>
    <n v="26.120631499999998"/>
    <n v="0.439285350080934"/>
    <x v="1"/>
    <x v="0"/>
    <s v="TSD"/>
    <m/>
    <m/>
    <m/>
    <m/>
    <x v="0"/>
    <s v="Eixo Principal"/>
    <m/>
    <n v="80"/>
    <n v="1"/>
  </r>
  <r>
    <s v="151EGO0018"/>
    <s v="GO-151"/>
    <s v="Longitudinais"/>
    <s v="Início duplicação"/>
    <s v="Entr. GO-241(A) (Mutunópolis)"/>
    <n v="26.120631499999998"/>
    <n v="26.316178730000001"/>
    <n v="0.195547230169829"/>
    <x v="2"/>
    <x v="0"/>
    <s v="TSD"/>
    <m/>
    <m/>
    <m/>
    <m/>
    <x v="0"/>
    <s v="Eixo Principal"/>
    <s v="5.559/2002"/>
    <m/>
    <n v="1"/>
  </r>
  <r>
    <s v="151EGO0020"/>
    <s v="GO-151"/>
    <s v="Longitudinais"/>
    <s v="Entr. GO-241(A) (Mutunópolis)"/>
    <s v="Fim perímetro urbano (Mutunópolis)"/>
    <n v="26.316178730000001"/>
    <n v="27.262880490000001"/>
    <n v="0.94670176356282898"/>
    <x v="2"/>
    <x v="0"/>
    <s v="TSD"/>
    <s v="241EGO0295"/>
    <m/>
    <m/>
    <m/>
    <x v="0"/>
    <s v="Eixo Principal"/>
    <s v="5.559/2002"/>
    <m/>
    <n v="1"/>
  </r>
  <r>
    <s v="151EGO0052"/>
    <s v="GO-151"/>
    <s v="Longitudinais"/>
    <s v="Início duplicação"/>
    <s v="Fim duplicação"/>
    <n v="63.654913409999999"/>
    <n v="64.473266460000005"/>
    <n v="0.818353048167893"/>
    <x v="2"/>
    <x v="0"/>
    <s v="PF"/>
    <m/>
    <m/>
    <m/>
    <m/>
    <x v="0"/>
    <s v="Eixo Principal"/>
    <s v="5.559/2002"/>
    <m/>
    <n v="1"/>
  </r>
  <r>
    <s v="151EGO0055"/>
    <s v="GO-151"/>
    <s v="Longitudinais"/>
    <s v="Fim duplicação"/>
    <s v="Início duplicação"/>
    <n v="64.473266460000005"/>
    <n v="65.115283030000001"/>
    <n v="0.64201656656647998"/>
    <x v="1"/>
    <x v="0"/>
    <s v="PF"/>
    <m/>
    <m/>
    <m/>
    <m/>
    <x v="0"/>
    <s v="Eixo Principal"/>
    <s v="5.559/2002"/>
    <m/>
    <n v="1"/>
  </r>
  <r>
    <s v="151EGO0056"/>
    <s v="GO-151"/>
    <s v="Longitudinais"/>
    <s v="Início duplicação"/>
    <s v="Entr. GO-353 (Porangatu)"/>
    <n v="65.115283030000001"/>
    <n v="66.226229160000003"/>
    <n v="1.1109461273954551"/>
    <x v="2"/>
    <x v="0"/>
    <s v="PF"/>
    <m/>
    <m/>
    <m/>
    <m/>
    <x v="0"/>
    <s v="Eixo Principal"/>
    <m/>
    <n v="80"/>
    <n v="1"/>
  </r>
  <r>
    <s v="154EGO0265"/>
    <s v="GO-154"/>
    <s v="Longitudinais"/>
    <s v="Fim perímetro urbano (Ceres)"/>
    <s v="Entr. BR-251(B)/GO-434(A)"/>
    <n v="227.0216815"/>
    <n v="246.19534239999999"/>
    <n v="19.17366091880892"/>
    <x v="0"/>
    <x v="0"/>
    <m/>
    <m/>
    <s v="251BGO0870"/>
    <m/>
    <s v="251BGO0870"/>
    <x v="0"/>
    <s v="Eixo Principal"/>
    <m/>
    <n v="80"/>
    <n v="6"/>
  </r>
  <r>
    <s v="154EGO0430"/>
    <s v="GO-154"/>
    <s v="Longitudinais"/>
    <s v="Fim perímetro urbano (Campos Verdes)"/>
    <s v="Martinópolis"/>
    <n v="367.86040689999999"/>
    <n v="399.81812889999998"/>
    <n v="31.957721917600349"/>
    <x v="0"/>
    <x v="0"/>
    <m/>
    <m/>
    <m/>
    <m/>
    <m/>
    <x v="0"/>
    <s v="Eixo Principal"/>
    <m/>
    <n v="80"/>
    <n v="1"/>
  </r>
  <r>
    <s v="154EGO0310"/>
    <s v="GO-154"/>
    <s v="Longitudinais"/>
    <s v="Fim perímetro urbano (Nova Glória)"/>
    <s v="Entr. GO-336(A)"/>
    <n v="254.87731210000001"/>
    <n v="277.92946929999999"/>
    <n v="23.052157186672709"/>
    <x v="0"/>
    <x v="0"/>
    <m/>
    <m/>
    <m/>
    <m/>
    <m/>
    <x v="0"/>
    <s v="Eixo Principal"/>
    <m/>
    <n v="80"/>
    <n v="6"/>
  </r>
  <r>
    <s v="154EGO0530"/>
    <s v="GO-154"/>
    <s v="Longitudinais"/>
    <s v="Fim perímetro urbano (Novo Planalto)"/>
    <s v="Div.GO/TO"/>
    <n v="512.57417750000002"/>
    <n v="521.93567489999998"/>
    <n v="9.3614974136566271"/>
    <x v="4"/>
    <x v="0"/>
    <m/>
    <m/>
    <m/>
    <m/>
    <m/>
    <x v="0"/>
    <s v="Eixo Principal"/>
    <m/>
    <n v="80"/>
    <n v="1"/>
  </r>
  <r>
    <s v="154EGO0510"/>
    <s v="GO-154"/>
    <s v="Longitudinais"/>
    <s v="Entr. GO-353(B) (Cruzeiro)"/>
    <s v="Entr. GO-244(A) Início perímetro urbano (Novo Planalto)"/>
    <n v="473.8833636"/>
    <n v="510.7177413"/>
    <n v="36.834377761263077"/>
    <x v="3"/>
    <x v="0"/>
    <m/>
    <m/>
    <m/>
    <m/>
    <m/>
    <x v="0"/>
    <s v="Eixo Principal"/>
    <m/>
    <n v="80"/>
    <n v="1"/>
  </r>
  <r>
    <s v="154EGO0490"/>
    <s v="GO-154"/>
    <s v="Longitudinais"/>
    <s v="Entr. GO-241"/>
    <s v="Entr. GO-353(A) (Cruzeiro)"/>
    <n v="455.04351819999999"/>
    <n v="471.48702350000002"/>
    <n v="16.44350522700902"/>
    <x v="0"/>
    <x v="0"/>
    <m/>
    <m/>
    <m/>
    <m/>
    <m/>
    <x v="0"/>
    <s v="Eixo Principal"/>
    <m/>
    <n v="80"/>
    <n v="1"/>
  </r>
  <r>
    <s v="154EGO0235"/>
    <s v="GO-154"/>
    <s v="Longitudinais"/>
    <s v="Início perímetro urbano (Ceres)"/>
    <s v="Entr. GO-478 (Ceres)"/>
    <n v="220.4586817"/>
    <n v="224.32290789999999"/>
    <n v="3.8642262441290232"/>
    <x v="2"/>
    <x v="0"/>
    <s v="CBUQ"/>
    <m/>
    <m/>
    <m/>
    <m/>
    <x v="0"/>
    <s v="Eixo Principal"/>
    <m/>
    <n v="80"/>
    <n v="6"/>
  </r>
  <r>
    <s v="154EGO0440"/>
    <s v="GO-154"/>
    <s v="Longitudinais"/>
    <s v="Martinópolis"/>
    <s v="Entr. BR-080"/>
    <n v="399.81812889999998"/>
    <n v="417.78654770000003"/>
    <n v="17.96841880229562"/>
    <x v="0"/>
    <x v="0"/>
    <m/>
    <m/>
    <m/>
    <m/>
    <m/>
    <x v="0"/>
    <s v="Eixo Principal"/>
    <m/>
    <n v="80"/>
    <n v="1"/>
  </r>
  <r>
    <s v="154EGO0037"/>
    <s v="GO-154"/>
    <s v="Longitudinais"/>
    <s v="Fim perímetro urbano (Santa Bárbara de Goiás)"/>
    <s v="Entr. GO-441"/>
    <n v="29.88494828"/>
    <n v="32.036054200000002"/>
    <n v="2.1511059252755889"/>
    <x v="0"/>
    <x v="0"/>
    <m/>
    <m/>
    <m/>
    <m/>
    <m/>
    <x v="0"/>
    <s v="Eixo Principal"/>
    <m/>
    <n v="80"/>
    <n v="11"/>
  </r>
  <r>
    <s v="154EGO0050"/>
    <s v="GO-154"/>
    <s v="Longitudinais"/>
    <s v="Entr. GO-512 (Avelinópolis)"/>
    <s v="Entr. GO-222(A) (Araçu)"/>
    <n v="49.125401770000003"/>
    <n v="62.682987050000001"/>
    <n v="13.55758527883745"/>
    <x v="1"/>
    <x v="0"/>
    <s v="TSD"/>
    <m/>
    <m/>
    <m/>
    <m/>
    <x v="0"/>
    <s v="Eixo Principal"/>
    <m/>
    <n v="80"/>
    <n v="11"/>
  </r>
  <r>
    <s v="154EGO0070"/>
    <s v="GO-154"/>
    <s v="Longitudinais"/>
    <s v="Entr. GO-222(B) (Araçu)"/>
    <s v="Início perímetro urbano (Ordália)"/>
    <n v="64.183473770000006"/>
    <n v="82.866469749999993"/>
    <n v="18.68299598390243"/>
    <x v="0"/>
    <x v="0"/>
    <m/>
    <m/>
    <m/>
    <m/>
    <m/>
    <x v="0"/>
    <s v="Eixo Principal"/>
    <m/>
    <n v="80"/>
    <n v="11"/>
  </r>
  <r>
    <s v="154EGO0010"/>
    <s v="GO-154"/>
    <s v="Longitudinais"/>
    <s v="Entr. GO-050 (p/ Campestre de Goiás)"/>
    <s v="Entr. GO-060(A) (Santa Bárbara de Goiás)"/>
    <n v="0"/>
    <n v="25.968038629999999"/>
    <n v="25.968038630841999"/>
    <x v="0"/>
    <x v="0"/>
    <m/>
    <m/>
    <m/>
    <m/>
    <m/>
    <x v="0"/>
    <s v="Eixo Principal"/>
    <m/>
    <n v="80"/>
    <n v="13"/>
  </r>
  <r>
    <s v="154EGO0040"/>
    <s v="GO-154"/>
    <s v="Longitudinais"/>
    <s v="Entr. GO-441"/>
    <s v="Entr. GO-512 (Avelinópolis)"/>
    <n v="32.036054200000002"/>
    <n v="49.125401770000003"/>
    <n v="17.089347568957191"/>
    <x v="0"/>
    <x v="0"/>
    <m/>
    <m/>
    <m/>
    <m/>
    <m/>
    <x v="0"/>
    <s v="Eixo Principal"/>
    <m/>
    <n v="80"/>
    <n v="11"/>
  </r>
  <r>
    <s v="154EGO0110"/>
    <s v="GO-154"/>
    <s v="Longitudinais"/>
    <s v="Entr. GO-070(B)"/>
    <s v="Taquaral de Goiás"/>
    <n v="113.4338607"/>
    <n v="122.88074400000001"/>
    <n v="9.4468833303801443"/>
    <x v="1"/>
    <x v="0"/>
    <s v="TSD+MICRO"/>
    <m/>
    <m/>
    <m/>
    <m/>
    <x v="0"/>
    <s v="Eixo Principal"/>
    <m/>
    <n v="40"/>
    <n v="11"/>
  </r>
  <r>
    <s v="154EGO0150"/>
    <s v="GO-154"/>
    <s v="Longitudinais"/>
    <s v="Entr. GO-330"/>
    <s v="Entr. BR-070 início perímetro urbano (Itaguari)"/>
    <n v="127.8999993"/>
    <n v="137.4014597"/>
    <n v="9.5014603600920768"/>
    <x v="1"/>
    <x v="0"/>
    <s v="TSD+MICRO"/>
    <m/>
    <m/>
    <m/>
    <m/>
    <x v="0"/>
    <s v="Eixo Principal"/>
    <m/>
    <n v="60"/>
    <n v="11"/>
  </r>
  <r>
    <s v="154EGO0165"/>
    <s v="GO-154"/>
    <s v="Longitudinais"/>
    <s v="Entr. BR-070 início perímetro urbano (Itaguari)"/>
    <s v="Fim perímetro urbano (Itaguari)"/>
    <n v="137.4014597"/>
    <n v="138.78727040000001"/>
    <n v="1.3858106908214829"/>
    <x v="2"/>
    <x v="0"/>
    <s v="TSD"/>
    <m/>
    <m/>
    <m/>
    <m/>
    <x v="0"/>
    <s v="Eixo Principal"/>
    <m/>
    <n v="60"/>
    <n v="11"/>
  </r>
  <r>
    <s v="154EGO0170"/>
    <s v="GO-154"/>
    <s v="Longitudinais"/>
    <s v="Fim perímetro urbano (Itaguari)"/>
    <s v="Início perímetro urbano (Itaguaru)"/>
    <n v="138.78727040000001"/>
    <n v="154.1072508"/>
    <n v="15.319980474331761"/>
    <x v="1"/>
    <x v="0"/>
    <s v="TSD"/>
    <m/>
    <m/>
    <m/>
    <m/>
    <x v="0"/>
    <s v="Eixo Principal"/>
    <m/>
    <n v="60"/>
    <n v="11"/>
  </r>
  <r>
    <s v="154EGO0177"/>
    <s v="GO-154"/>
    <s v="Longitudinais"/>
    <s v="Fim duplicação (Itaguaru)"/>
    <s v="Entr. GO-427(A) (Itaguaru)"/>
    <n v="155.4556236"/>
    <n v="155.7488161"/>
    <n v="0.29319249398317598"/>
    <x v="1"/>
    <x v="0"/>
    <s v="TSD"/>
    <m/>
    <m/>
    <m/>
    <m/>
    <x v="0"/>
    <s v="Eixo Principal"/>
    <m/>
    <n v="80"/>
    <n v="11"/>
  </r>
  <r>
    <s v="154EGO0092"/>
    <s v="GO-154"/>
    <s v="Longitudinais"/>
    <s v="Fim duplicação (Itauçú)"/>
    <s v="Entr. GO-070(A) início duplicação (Itauçú)"/>
    <n v="102.21498939999999"/>
    <n v="102.880757"/>
    <n v="0.66576756553064398"/>
    <x v="1"/>
    <x v="0"/>
    <s v="TSD"/>
    <m/>
    <m/>
    <m/>
    <m/>
    <x v="0"/>
    <s v="Eixo Principal"/>
    <m/>
    <n v="80"/>
    <n v="11"/>
  </r>
  <r>
    <s v="154EGO0085"/>
    <s v="GO-154"/>
    <s v="Longitudinais"/>
    <s v="Fim perímetro urbano (Ordália)"/>
    <s v="Início perímetro urbano (Itauçú)"/>
    <n v="83.743035840000005"/>
    <n v="100.9779297"/>
    <n v="17.23489390568556"/>
    <x v="1"/>
    <x v="0"/>
    <s v="TSD"/>
    <m/>
    <m/>
    <m/>
    <m/>
    <x v="0"/>
    <s v="Eixo Principal"/>
    <m/>
    <n v="80"/>
    <n v="11"/>
  </r>
  <r>
    <s v="154EGO0190"/>
    <s v="GO-154"/>
    <s v="Longitudinais"/>
    <s v="Entr. GO-427(B)"/>
    <s v="Uruíta"/>
    <n v="158.7641902"/>
    <n v="168.66838179999999"/>
    <n v="9.9041915266247695"/>
    <x v="1"/>
    <x v="0"/>
    <s v="TSD+MICRO"/>
    <m/>
    <m/>
    <m/>
    <m/>
    <x v="0"/>
    <s v="Eixo Principal"/>
    <s v="6.367/2006"/>
    <m/>
    <n v="8"/>
  </r>
  <r>
    <s v="154EGO0350"/>
    <s v="GO-154"/>
    <s v="Longitudinais"/>
    <s v="Entr. GO-336(B)"/>
    <s v="Entr. GO-439(A) (Pilar de Goiás)"/>
    <n v="284.72294629999999"/>
    <n v="301.2006318"/>
    <n v="16.477685473332571"/>
    <x v="1"/>
    <x v="0"/>
    <s v="CBUQ"/>
    <m/>
    <m/>
    <m/>
    <m/>
    <x v="0"/>
    <s v="Eixo Principal"/>
    <m/>
    <n v="80"/>
    <n v="6"/>
  </r>
  <r>
    <s v="154EGO0390"/>
    <s v="GO-154"/>
    <s v="Longitudinais"/>
    <s v="Entr. GO-338 (Luzelândia)"/>
    <s v="Início perímetro urbano (Santa Terezinha de Goiás)"/>
    <n v="324.6248933"/>
    <n v="344.24766390000002"/>
    <n v="19.622770566527461"/>
    <x v="1"/>
    <x v="0"/>
    <s v="TSD+MICRO"/>
    <m/>
    <m/>
    <m/>
    <m/>
    <x v="0"/>
    <s v="Eixo Principal"/>
    <m/>
    <n v="80"/>
    <n v="6"/>
  </r>
  <r>
    <s v="154EGO0370"/>
    <s v="GO-154"/>
    <s v="Longitudinais"/>
    <s v="Entr. GO-439(B) (Pilar de Goiás)"/>
    <s v="Entr. GO-338 (Luzelândia)"/>
    <n v="302.7089196"/>
    <n v="324.6248933"/>
    <n v="21.915973745588548"/>
    <x v="1"/>
    <x v="0"/>
    <s v="TSD+MICRO"/>
    <m/>
    <m/>
    <m/>
    <m/>
    <x v="0"/>
    <s v="Eixo Principal"/>
    <m/>
    <n v="80"/>
    <n v="6"/>
  </r>
  <r>
    <s v="154EGO0195"/>
    <s v="GO-154"/>
    <s v="Longitudinais"/>
    <s v="Uruíta"/>
    <s v="Entr. GO-230(A) (Uruana)"/>
    <n v="168.66838179999999"/>
    <n v="187.7931906"/>
    <n v="19.124808795918831"/>
    <x v="1"/>
    <x v="0"/>
    <s v="TSD+MICRO"/>
    <m/>
    <m/>
    <m/>
    <m/>
    <x v="0"/>
    <s v="Eixo Principal"/>
    <s v="6.367/2006"/>
    <m/>
    <n v="8"/>
  </r>
  <r>
    <s v="154EGO0197"/>
    <s v="GO-154"/>
    <s v="Longitudinais"/>
    <s v="Fim duplicação"/>
    <s v="Entr. GO-230(B) (Uruana)"/>
    <n v="188.86799120000001"/>
    <n v="190.1785787"/>
    <n v="1.310587496549471"/>
    <x v="1"/>
    <x v="0"/>
    <s v="TSD+MICRO"/>
    <s v="230EGO0186"/>
    <m/>
    <m/>
    <m/>
    <x v="0"/>
    <s v="Eixo Principal"/>
    <m/>
    <n v="80"/>
    <n v="8"/>
  </r>
  <r>
    <s v="154EGO0212"/>
    <s v="GO-154"/>
    <s v="Longitudinais"/>
    <s v="Fim perímetro urbano (Uruana)"/>
    <s v="Início perímetro urbano (Carmo do Rio Verde)"/>
    <n v="190.9795215"/>
    <n v="206.520928"/>
    <n v="15.541406434685401"/>
    <x v="1"/>
    <x v="0"/>
    <s v="PF"/>
    <m/>
    <m/>
    <m/>
    <m/>
    <x v="0"/>
    <s v="Eixo Principal"/>
    <m/>
    <n v="80"/>
    <n v="8"/>
  </r>
  <r>
    <s v="154EGO0420"/>
    <s v="GO-154"/>
    <s v="Longitudinais"/>
    <s v="Fim perímetro urbano (Santa Terezinha de Goiás)"/>
    <s v="Início perímetro urbano (Campos Verdes)"/>
    <n v="347.17254659999998"/>
    <n v="364.81844310000002"/>
    <n v="17.645896542628439"/>
    <x v="1"/>
    <x v="0"/>
    <s v="TSD"/>
    <m/>
    <m/>
    <m/>
    <m/>
    <x v="0"/>
    <s v="Eixo Principal"/>
    <m/>
    <n v="80"/>
    <n v="1"/>
  </r>
  <r>
    <s v="154EGO0230"/>
    <s v="GO-154"/>
    <s v="Longitudinais"/>
    <s v="Fim perímetro urbano (Carmo do Rio Verde)"/>
    <s v="Início perímetro urbano (Ceres)"/>
    <n v="208.9023756"/>
    <n v="220.4586817"/>
    <n v="11.55630613280587"/>
    <x v="1"/>
    <x v="0"/>
    <s v="CBUQ"/>
    <m/>
    <m/>
    <m/>
    <m/>
    <x v="0"/>
    <s v="Eixo Principal"/>
    <m/>
    <n v="80"/>
    <n v="6"/>
  </r>
  <r>
    <s v="154EGO0270"/>
    <s v="GO-154"/>
    <s v="Longitudinais"/>
    <s v="Entr. BR-251(B)/GO-434(A)"/>
    <s v="Entr. GO-434(B)"/>
    <n v="246.19534239999999"/>
    <n v="250.054361"/>
    <n v="3.859018546436134"/>
    <x v="1"/>
    <x v="0"/>
    <s v="TSD"/>
    <s v="434EGO0040"/>
    <m/>
    <m/>
    <m/>
    <x v="0"/>
    <s v="Eixo Principal"/>
    <m/>
    <n v="80"/>
    <n v="6"/>
  </r>
  <r>
    <s v="154EGO0280"/>
    <s v="GO-154"/>
    <s v="Longitudinais"/>
    <s v="Entr. GO-434(B)"/>
    <s v="Início perímetro urbano (Nova Glória)"/>
    <n v="250.054361"/>
    <n v="253.1692017"/>
    <n v="3.1148407022530482"/>
    <x v="1"/>
    <x v="0"/>
    <s v="TSD"/>
    <m/>
    <m/>
    <m/>
    <m/>
    <x v="0"/>
    <s v="Eixo Principal"/>
    <m/>
    <n v="80"/>
    <n v="6"/>
  </r>
  <r>
    <s v="154EGO0295"/>
    <s v="GO-154"/>
    <s v="Longitudinais"/>
    <s v="Entr. GO-557 (Nova Glória)"/>
    <s v="Fim perímetro urbano (Nova Glória)"/>
    <n v="253.7152931"/>
    <n v="254.87731210000001"/>
    <n v="1.1620190019187771"/>
    <x v="1"/>
    <x v="0"/>
    <s v="PF"/>
    <m/>
    <m/>
    <m/>
    <m/>
    <x v="0"/>
    <s v="Eixo Principal"/>
    <m/>
    <n v="80"/>
    <n v="6"/>
  </r>
  <r>
    <s v="154EGO0335"/>
    <s v="GO-154"/>
    <s v="Longitudinais"/>
    <s v="Entr. GO-459"/>
    <s v="Entr. GO-336(B)"/>
    <n v="280.34879280000001"/>
    <n v="284.72294629999999"/>
    <n v="4.3741535497898951"/>
    <x v="1"/>
    <x v="0"/>
    <s v="CBUQ"/>
    <s v="336EGO0035"/>
    <m/>
    <m/>
    <m/>
    <x v="0"/>
    <s v="Eixo Principal"/>
    <m/>
    <n v="80"/>
    <n v="6"/>
  </r>
  <r>
    <s v="154EGO0355"/>
    <s v="GO-154"/>
    <s v="Longitudinais"/>
    <s v="Entr. GO-439(A) (Pilar de Goiás)"/>
    <s v="Entr. GO-439(B) (Pilar de Goiás)"/>
    <n v="301.2006318"/>
    <n v="302.7089196"/>
    <n v="1.5082877402816699"/>
    <x v="1"/>
    <x v="0"/>
    <s v="CBUQ"/>
    <s v="439EGO0025"/>
    <m/>
    <m/>
    <m/>
    <x v="0"/>
    <s v="Eixo Principal"/>
    <m/>
    <n v="80"/>
    <n v="6"/>
  </r>
  <r>
    <s v="154EGO0425"/>
    <s v="GO-154"/>
    <s v="Longitudinais"/>
    <s v="Início duplicação (Campos Verdes)"/>
    <s v="Fim duplicação (Campos Verdes)"/>
    <n v="365.2187462"/>
    <n v="367.33543580000003"/>
    <n v="2.116689557063919"/>
    <x v="2"/>
    <x v="0"/>
    <s v="TSD"/>
    <m/>
    <m/>
    <m/>
    <m/>
    <x v="0"/>
    <s v="Eixo Principal"/>
    <m/>
    <n v="80"/>
    <n v="1"/>
  </r>
  <r>
    <s v="154EGO0215"/>
    <s v="GO-154"/>
    <s v="Longitudinais"/>
    <s v="Início perímetro urbano (Carmo do Rio Verde)"/>
    <s v="Entr. GO-334 (Carmo do Rio Verde)"/>
    <n v="206.520928"/>
    <n v="207.8445476"/>
    <n v="1.3236196109360401"/>
    <x v="1"/>
    <x v="0"/>
    <s v="PF"/>
    <m/>
    <m/>
    <m/>
    <m/>
    <x v="0"/>
    <s v="Eixo Principal"/>
    <m/>
    <n v="60"/>
    <n v="8"/>
  </r>
  <r>
    <s v="154EGO0422"/>
    <s v="GO-154"/>
    <s v="Longitudinais"/>
    <s v="Início perímetro urbano (Campos Verdes)"/>
    <s v="Início duplicação (Campos Verdes)"/>
    <n v="364.81844310000002"/>
    <n v="365.2187462"/>
    <n v="0.40030308489587102"/>
    <x v="1"/>
    <x v="0"/>
    <s v="TSD"/>
    <m/>
    <m/>
    <m/>
    <m/>
    <x v="0"/>
    <s v="Eixo Principal"/>
    <m/>
    <n v="80"/>
    <n v="1"/>
  </r>
  <r>
    <s v="154EGO0413"/>
    <s v="GO-154"/>
    <s v="Longitudinais"/>
    <s v="Entr. GO-347 (Santa Terezinha de Goiás)"/>
    <s v="Fim duplicação"/>
    <n v="345.5906526"/>
    <n v="345.83043850000001"/>
    <n v="0.23978596508998901"/>
    <x v="2"/>
    <x v="0"/>
    <s v="PF"/>
    <m/>
    <m/>
    <m/>
    <m/>
    <x v="0"/>
    <s v="Eixo Principal"/>
    <m/>
    <n v="80"/>
    <n v="5"/>
  </r>
  <r>
    <s v="154EGO0082"/>
    <s v="GO-154"/>
    <s v="Longitudinais"/>
    <s v="Entr. GO-566"/>
    <s v="Fim perímetro urbano (Ordália)"/>
    <n v="83.228215050000003"/>
    <n v="83.743035840000005"/>
    <n v="0.51482078609858495"/>
    <x v="1"/>
    <x v="0"/>
    <s v="TSD"/>
    <m/>
    <m/>
    <m/>
    <m/>
    <x v="0"/>
    <s v="Eixo Principal"/>
    <m/>
    <n v="80"/>
    <n v="11"/>
  </r>
  <r>
    <s v="154EGO0185"/>
    <s v="GO-154"/>
    <s v="Longitudinais"/>
    <s v="Fim perímetro urbano (Itaguaru)"/>
    <s v="Entr. GO-427(B)"/>
    <n v="156.7269919"/>
    <n v="158.7641902"/>
    <n v="2.0371983322778489"/>
    <x v="1"/>
    <x v="0"/>
    <s v="TSD+MICRO"/>
    <s v="427EGO0020"/>
    <m/>
    <m/>
    <m/>
    <x v="0"/>
    <s v="Eixo Principal"/>
    <s v="6.367/2006"/>
    <m/>
    <n v="8"/>
  </r>
  <r>
    <s v="154EGO0210"/>
    <s v="GO-154"/>
    <s v="Longitudinais"/>
    <s v="Entr. GO-230(B) (Uruana)"/>
    <s v="Fim perímetro urbano (Uruana)"/>
    <n v="190.1785787"/>
    <n v="190.9795215"/>
    <n v="0.80094287240835504"/>
    <x v="1"/>
    <x v="0"/>
    <s v="PF"/>
    <m/>
    <m/>
    <m/>
    <m/>
    <x v="0"/>
    <s v="Eixo Principal"/>
    <m/>
    <n v="80"/>
    <n v="8"/>
  </r>
  <r>
    <s v="154EGO0260"/>
    <s v="GO-154"/>
    <s v="Longitudinais"/>
    <s v="Entr. BR-251(A) (Ceres)"/>
    <s v="Fim perímetro urbano (Ceres)"/>
    <n v="225.70384100000001"/>
    <n v="227.0216815"/>
    <n v="1.317840459496622"/>
    <x v="1"/>
    <x v="0"/>
    <s v="PF"/>
    <m/>
    <s v="251BGO0865"/>
    <m/>
    <s v="251BGO0865"/>
    <x v="0"/>
    <s v="Eixo Principal"/>
    <m/>
    <n v="80"/>
    <n v="6"/>
  </r>
  <r>
    <s v="154EGO0415"/>
    <s v="GO-154"/>
    <s v="Longitudinais"/>
    <s v="Fim duplicação"/>
    <s v="Fim perímetro urbano (Santa Terezinha de Goiás)"/>
    <n v="345.83043850000001"/>
    <n v="347.17254659999998"/>
    <n v="1.3421080411239119"/>
    <x v="1"/>
    <x v="0"/>
    <s v="TSD"/>
    <m/>
    <m/>
    <m/>
    <m/>
    <x v="0"/>
    <s v="Eixo Principal"/>
    <m/>
    <n v="80"/>
    <n v="1"/>
  </r>
  <r>
    <s v="154EGO0520"/>
    <s v="GO-154"/>
    <s v="Longitudinais"/>
    <s v="Entr. GO-244(B) (Novo Planalto)"/>
    <s v="Fim perímetro urbano (Novo Planalto)"/>
    <n v="511.84010000000001"/>
    <n v="512.57417750000002"/>
    <n v="0.73407751241638397"/>
    <x v="1"/>
    <x v="0"/>
    <s v="TSD"/>
    <m/>
    <m/>
    <m/>
    <m/>
    <x v="0"/>
    <s v="Eixo Principal"/>
    <m/>
    <n v="80"/>
    <n v="1"/>
  </r>
  <r>
    <s v="154EGO0427"/>
    <s v="GO-154"/>
    <s v="Longitudinais"/>
    <s v="Fim duplicação (Campos Verdes)"/>
    <s v="Fim perímetro urbano (Campos Verdes)"/>
    <n v="367.33543580000003"/>
    <n v="367.86040689999999"/>
    <n v="0.52497116194744498"/>
    <x v="1"/>
    <x v="0"/>
    <s v="TSD"/>
    <m/>
    <m/>
    <m/>
    <m/>
    <x v="0"/>
    <s v="Eixo Principal"/>
    <m/>
    <n v="80"/>
    <n v="1"/>
  </r>
  <r>
    <s v="154EGO0130"/>
    <s v="GO-154"/>
    <s v="Longitudinais"/>
    <s v="Taquaral de Goiás"/>
    <s v="Entr. GO-330"/>
    <n v="122.88074400000001"/>
    <n v="127.8999993"/>
    <n v="5.0192552965593302"/>
    <x v="1"/>
    <x v="0"/>
    <s v="TSD+MICRO"/>
    <m/>
    <m/>
    <m/>
    <m/>
    <x v="0"/>
    <s v="Eixo Principal"/>
    <m/>
    <n v="60"/>
    <n v="11"/>
  </r>
  <r>
    <s v="154EGO0175"/>
    <s v="GO-154"/>
    <s v="Longitudinais"/>
    <s v="Início perímetro urbano (Itaguaru)"/>
    <s v="Início duplicação (Itaguaru)"/>
    <n v="154.1072508"/>
    <n v="154.96723180000001"/>
    <n v="0.85998096843688199"/>
    <x v="1"/>
    <x v="0"/>
    <s v="TSD"/>
    <m/>
    <m/>
    <m/>
    <m/>
    <x v="0"/>
    <s v="Eixo Principal"/>
    <m/>
    <n v="80"/>
    <n v="11"/>
  </r>
  <r>
    <s v="154EGO0176"/>
    <s v="GO-154"/>
    <s v="Longitudinais"/>
    <s v="Início duplicação (Itaguaru)"/>
    <s v="Fim duplicação (Itaguaru)"/>
    <n v="154.96723180000001"/>
    <n v="155.4556236"/>
    <n v="0.48839175439313898"/>
    <x v="2"/>
    <x v="0"/>
    <s v="TSD"/>
    <m/>
    <m/>
    <m/>
    <m/>
    <x v="0"/>
    <s v="Eixo Principal"/>
    <m/>
    <n v="80"/>
    <n v="11"/>
  </r>
  <r>
    <s v="154EGO0180"/>
    <s v="GO-154"/>
    <s v="Longitudinais"/>
    <s v="Entr. GO-427(A) (Itaguaru)"/>
    <s v="Fim perímetro urbano (Itaguaru)"/>
    <n v="155.7488161"/>
    <n v="156.7269919"/>
    <n v="0.97817583591108404"/>
    <x v="2"/>
    <x v="0"/>
    <s v="TSD"/>
    <s v="427EGO0025"/>
    <m/>
    <m/>
    <m/>
    <x v="0"/>
    <s v="Eixo Principal"/>
    <m/>
    <n v="80"/>
    <n v="8"/>
  </r>
  <r>
    <s v="154EGO0330"/>
    <s v="GO-154"/>
    <s v="Longitudinais"/>
    <s v="Entr. GO-336(A)"/>
    <s v="Entr. GO-459"/>
    <n v="277.92946929999999"/>
    <n v="280.34879280000001"/>
    <n v="2.4193234907457022"/>
    <x v="2"/>
    <x v="0"/>
    <s v="TSD"/>
    <s v="336EGO0030"/>
    <m/>
    <m/>
    <m/>
    <x v="0"/>
    <s v="Eixo Principal"/>
    <m/>
    <n v="80"/>
    <n v="6"/>
  </r>
  <r>
    <s v="154EGO0091"/>
    <s v="GO-154"/>
    <s v="Longitudinais"/>
    <s v="Início duplicação (Itauçú)"/>
    <s v="Fim duplicação (Itauçú)"/>
    <n v="102.02936630000001"/>
    <n v="102.21498939999999"/>
    <n v="0.18562309110406"/>
    <x v="2"/>
    <x v="0"/>
    <s v="TSD"/>
    <m/>
    <m/>
    <m/>
    <m/>
    <x v="0"/>
    <s v="Eixo Principal"/>
    <m/>
    <n v="80"/>
    <n v="11"/>
  </r>
  <r>
    <s v="154EGO0080"/>
    <s v="GO-154"/>
    <s v="Longitudinais"/>
    <s v="Início perímetro urbano (Ordália)"/>
    <s v="Entr. GO-566"/>
    <n v="82.866469749999993"/>
    <n v="83.228215050000003"/>
    <n v="0.36174530408042799"/>
    <x v="1"/>
    <x v="0"/>
    <s v="TSD"/>
    <m/>
    <m/>
    <m/>
    <m/>
    <x v="0"/>
    <s v="Eixo Principal"/>
    <m/>
    <n v="80"/>
    <n v="11"/>
  </r>
  <r>
    <s v="154EGO0090"/>
    <s v="GO-154"/>
    <s v="Longitudinais"/>
    <s v="Início perímetro urbano (Itauçú)"/>
    <s v="Início duplicação (Itauçú)"/>
    <n v="100.9779297"/>
    <n v="102.02936630000001"/>
    <n v="1.051436581490939"/>
    <x v="1"/>
    <x v="0"/>
    <s v="TSD"/>
    <m/>
    <m/>
    <m/>
    <m/>
    <x v="0"/>
    <s v="Eixo Principal"/>
    <m/>
    <n v="80"/>
    <n v="11"/>
  </r>
  <r>
    <s v="154EGO0513"/>
    <s v="GO-154"/>
    <s v="Longitudinais"/>
    <s v="Entr. GO-244(A) Início perímetro urbano (Novo Planalto)"/>
    <s v="Início duplicação"/>
    <n v="510.7177413"/>
    <n v="511.73047609999998"/>
    <n v="1.0127347347450379"/>
    <x v="1"/>
    <x v="0"/>
    <s v="PF"/>
    <s v="244EGO0028"/>
    <m/>
    <m/>
    <m/>
    <x v="0"/>
    <s v="Eixo Principal"/>
    <m/>
    <n v="80"/>
    <n v="1"/>
  </r>
  <r>
    <s v="154EGO0515"/>
    <s v="GO-154"/>
    <s v="Longitudinais"/>
    <s v="Início duplicação"/>
    <s v="Entr. GO-244(B) (Novo Planalto)"/>
    <n v="511.73047609999998"/>
    <n v="511.84010000000001"/>
    <n v="0.109623942137123"/>
    <x v="2"/>
    <x v="0"/>
    <s v="TSD"/>
    <s v="244EGO0027"/>
    <m/>
    <m/>
    <m/>
    <x v="0"/>
    <s v="Eixo Principal"/>
    <m/>
    <n v="80"/>
    <n v="1"/>
  </r>
  <r>
    <s v="154EGO0410"/>
    <s v="GO-154"/>
    <s v="Longitudinais"/>
    <s v="Início perímetro urbano (Santa Terezinha de Goiás)"/>
    <s v="Entr. GO-347 (Santa Terezinha de Goiás)"/>
    <n v="344.24766390000002"/>
    <n v="345.5906526"/>
    <n v="1.342988715089793"/>
    <x v="2"/>
    <x v="0"/>
    <s v="TSD+MICRO"/>
    <m/>
    <m/>
    <m/>
    <m/>
    <x v="0"/>
    <s v="Eixo Principal"/>
    <m/>
    <n v="80"/>
    <n v="6"/>
  </r>
  <r>
    <s v="154EGO0250"/>
    <s v="GO-154"/>
    <s v="Longitudinais"/>
    <s v="Entr. GO-478 (Ceres)"/>
    <s v="Entr. BR-251(A) (Ceres)"/>
    <n v="224.32290789999999"/>
    <n v="225.70384100000001"/>
    <n v="1.380933103276698"/>
    <x v="2"/>
    <x v="0"/>
    <s v="PF"/>
    <m/>
    <m/>
    <m/>
    <m/>
    <x v="0"/>
    <s v="Eixo Principal"/>
    <m/>
    <n v="80"/>
    <n v="6"/>
  </r>
  <r>
    <s v="154EGO0290"/>
    <s v="GO-154"/>
    <s v="Longitudinais"/>
    <s v="Início perímetro urbano (Nova Glória)"/>
    <s v="Entr. GO-557 (Nova Glória)"/>
    <n v="253.1692017"/>
    <n v="253.7152931"/>
    <n v="0.54609144527752096"/>
    <x v="2"/>
    <x v="0"/>
    <s v="TSD"/>
    <m/>
    <m/>
    <m/>
    <m/>
    <x v="0"/>
    <s v="Eixo Principal"/>
    <m/>
    <n v="80"/>
    <n v="6"/>
  </r>
  <r>
    <s v="154EGO0495"/>
    <s v="GO-154"/>
    <s v="Longitudinais"/>
    <s v="Entr. GO-353(A) (Cruzeiro)"/>
    <s v="Entr. GO-353(B) (Cruzeiro)"/>
    <n v="471.48702350000002"/>
    <n v="473.8833636"/>
    <n v="2.3963400927707021"/>
    <x v="0"/>
    <x v="0"/>
    <m/>
    <s v="353EGO0020"/>
    <m/>
    <m/>
    <m/>
    <x v="0"/>
    <s v="Eixo Principal"/>
    <m/>
    <n v="80"/>
    <n v="1"/>
  </r>
  <r>
    <s v="154EGO0220"/>
    <s v="GO-154"/>
    <s v="Longitudinais"/>
    <s v="Entr. GO-334 (Carmo do Rio Verde)"/>
    <s v="Fim perímetro urbano (Carmo do Rio Verde)"/>
    <n v="207.8445476"/>
    <n v="208.9023756"/>
    <n v="1.057827984137458"/>
    <x v="1"/>
    <x v="0"/>
    <s v="CBUQ"/>
    <m/>
    <m/>
    <m/>
    <m/>
    <x v="0"/>
    <s v="Eixo Principal"/>
    <m/>
    <n v="80"/>
    <n v="6"/>
  </r>
  <r>
    <s v="154EGO0060"/>
    <s v="GO-154"/>
    <s v="Longitudinais"/>
    <s v="Entr. GO-222(A) (Araçu)"/>
    <s v="Entr. GO-222(B) (Araçu)"/>
    <n v="62.682987050000001"/>
    <n v="64.183473770000006"/>
    <n v="1.500486713965919"/>
    <x v="1"/>
    <x v="0"/>
    <s v="TSD"/>
    <s v="222EGO0165"/>
    <m/>
    <m/>
    <m/>
    <x v="0"/>
    <s v="Eixo Principal"/>
    <m/>
    <n v="80"/>
    <n v="11"/>
  </r>
  <r>
    <s v="154EGO0470"/>
    <s v="GO-154"/>
    <s v="Longitudinais"/>
    <s v="GO-239"/>
    <s v="Entr. GO-241"/>
    <n v="428.6254323"/>
    <n v="455.04351819999999"/>
    <n v="26.418085955831241"/>
    <x v="5"/>
    <x v="0"/>
    <m/>
    <m/>
    <m/>
    <m/>
    <m/>
    <x v="0"/>
    <s v="Eixo Principal"/>
    <m/>
    <n v="80"/>
    <m/>
  </r>
  <r>
    <s v="154EGO0035"/>
    <s v="GO-154"/>
    <s v="Longitudinais"/>
    <s v="Entr. GO-060(B) (Santa Bárbara de Goiás)"/>
    <s v="Fim perímetro urbano (Santa Bárbara de Goiás)"/>
    <n v="27.933394509999999"/>
    <n v="29.88494828"/>
    <n v="1.9515537691302911"/>
    <x v="1"/>
    <x v="0"/>
    <s v="TSD"/>
    <m/>
    <m/>
    <m/>
    <m/>
    <x v="0"/>
    <s v="Eixo Principal"/>
    <m/>
    <n v="80"/>
    <n v="11"/>
  </r>
  <r>
    <s v="154EGO0450"/>
    <s v="GO-154"/>
    <s v="Longitudinais"/>
    <s v="Entr. BR-080"/>
    <s v="GO-239"/>
    <n v="417.78654770000003"/>
    <n v="428.6254323"/>
    <n v="10.83888462578817"/>
    <x v="5"/>
    <x v="0"/>
    <m/>
    <m/>
    <m/>
    <m/>
    <m/>
    <x v="0"/>
    <s v="Eixo Principal"/>
    <m/>
    <n v="80"/>
    <m/>
  </r>
  <r>
    <s v="154EGO0196"/>
    <s v="GO-154"/>
    <s v="Longitudinais"/>
    <s v="Entr. GO-230(A) (Uruana)"/>
    <s v="Fim duplicação"/>
    <n v="187.7931906"/>
    <n v="188.86799120000001"/>
    <n v="1.0748006099883001"/>
    <x v="2"/>
    <x v="0"/>
    <s v="TSD+MICRO"/>
    <s v="230EGO0185"/>
    <m/>
    <m/>
    <m/>
    <x v="0"/>
    <s v="Eixo Principal"/>
    <m/>
    <n v="80"/>
    <n v="8"/>
  </r>
  <r>
    <s v="154EGO0030"/>
    <s v="GO-154"/>
    <s v="Longitudinais"/>
    <s v="Entr. GO-060(A) (Santa Bárbara de Goiás)"/>
    <s v="Entr. GO-060(B) (Santa Bárbara de Goiás)"/>
    <n v="25.968038629999999"/>
    <n v="27.933394509999999"/>
    <n v="1.9653558789678029"/>
    <x v="1"/>
    <x v="0"/>
    <s v="CBUQ"/>
    <s v="060EGO0040"/>
    <m/>
    <m/>
    <m/>
    <x v="1"/>
    <s v="Eixo Principal"/>
    <m/>
    <n v="80"/>
    <n v="11"/>
  </r>
  <r>
    <s v="154EGO0095"/>
    <s v="GO-154"/>
    <s v="Longitudinais"/>
    <s v="Entr. GO-070(A) início duplicação (Itauçú)"/>
    <s v="Fim perímetro urbano (Itauçú)"/>
    <n v="102.880757"/>
    <n v="104.586915"/>
    <n v="1.706158056875879"/>
    <x v="2"/>
    <x v="0"/>
    <s v="CBUQ"/>
    <s v="070EGO0110"/>
    <m/>
    <m/>
    <m/>
    <x v="1"/>
    <s v="Eixo Principal"/>
    <m/>
    <n v="80"/>
    <n v="11"/>
  </r>
  <r>
    <s v="154EGO0100"/>
    <s v="GO-154"/>
    <s v="Longitudinais"/>
    <s v="Fim perímetro urbano (Itauçú)"/>
    <s v="Entr. GO-070(B)"/>
    <n v="104.586915"/>
    <n v="113.4338607"/>
    <n v="8.8469456537807396"/>
    <x v="2"/>
    <x v="0"/>
    <s v="CBUQ"/>
    <s v="070EGO0115"/>
    <m/>
    <m/>
    <m/>
    <x v="1"/>
    <s v="Eixo Principal"/>
    <m/>
    <n v="80"/>
    <n v="11"/>
  </r>
  <r>
    <s v="156EGO0360"/>
    <s v="GO-156"/>
    <s v="Longitudinais"/>
    <s v="Fim perímetro urbano (Auriverde)"/>
    <s v="Entr. GO-347(A)"/>
    <n v="311.7766082"/>
    <n v="341.44762909999997"/>
    <n v="29.671020875634721"/>
    <x v="0"/>
    <x v="0"/>
    <m/>
    <m/>
    <m/>
    <m/>
    <m/>
    <x v="0"/>
    <s v="Eixo Principal"/>
    <m/>
    <n v="80"/>
    <n v="5"/>
  </r>
  <r>
    <s v="156EGO0310"/>
    <s v="GO-156"/>
    <s v="Longitudinais"/>
    <s v="Fim pavimentação"/>
    <s v="Entr. BR-251(A)"/>
    <n v="243.48414750000001"/>
    <n v="248.49957739999999"/>
    <n v="5.0154298562038262"/>
    <x v="0"/>
    <x v="0"/>
    <m/>
    <m/>
    <m/>
    <m/>
    <m/>
    <x v="0"/>
    <s v="Eixo Principal"/>
    <m/>
    <n v="80"/>
    <n v="8"/>
  </r>
  <r>
    <s v="156EGO0330"/>
    <s v="GO-156"/>
    <s v="Longitudinais"/>
    <s v="Entr. BR-251(A)"/>
    <s v="Entr. BR-251(B)/GO-434 (Valdelândia)"/>
    <n v="248.49957739999999"/>
    <n v="256.89267530000001"/>
    <n v="8.3930979185479302"/>
    <x v="0"/>
    <x v="0"/>
    <m/>
    <s v="434EGO0085"/>
    <m/>
    <m/>
    <m/>
    <x v="0"/>
    <s v="Eixo Principal"/>
    <m/>
    <n v="80"/>
    <n v="8"/>
  </r>
  <r>
    <s v="156EGO0350"/>
    <s v="GO-156"/>
    <s v="Longitudinais"/>
    <s v="Entr. BR-251(B)/GO-434 (Valdelândia)"/>
    <s v="Entr. GO-334(A)"/>
    <n v="256.89267530000001"/>
    <n v="285.15112269999997"/>
    <n v="28.25844737455278"/>
    <x v="0"/>
    <x v="0"/>
    <m/>
    <m/>
    <m/>
    <m/>
    <m/>
    <x v="0"/>
    <s v="Eixo Principal"/>
    <m/>
    <n v="80"/>
    <n v="5"/>
  </r>
  <r>
    <s v="156EGO0370"/>
    <s v="GO-156"/>
    <s v="Longitudinais"/>
    <s v="Entr. GO-347(A)"/>
    <s v="Entr. GO-336(A)"/>
    <n v="341.44762909999997"/>
    <n v="349.98421539999998"/>
    <n v="8.5365862949294264"/>
    <x v="0"/>
    <x v="0"/>
    <m/>
    <s v="347EGO0110"/>
    <m/>
    <m/>
    <m/>
    <x v="0"/>
    <s v="Eixo Principal"/>
    <m/>
    <n v="80"/>
    <n v="5"/>
  </r>
  <r>
    <s v="156EGO0415"/>
    <s v="GO-156"/>
    <s v="Longitudinais"/>
    <s v="Fim perímetro urbano (Uirapuru)"/>
    <s v="Entr. GO-239(A)"/>
    <n v="385.2880672"/>
    <n v="413.08519280000002"/>
    <n v="27.79712558588442"/>
    <x v="1"/>
    <x v="0"/>
    <s v="TSD"/>
    <m/>
    <m/>
    <m/>
    <m/>
    <x v="0"/>
    <s v="Eixo Principal"/>
    <m/>
    <n v="80"/>
    <n v="1"/>
  </r>
  <r>
    <s v="156EGO0245"/>
    <s v="GO-156"/>
    <s v="Longitudinais"/>
    <s v="Início duplicação (Heitoraí)"/>
    <s v="Entr. GO-427 (Heitoraí)"/>
    <n v="176.58958630000001"/>
    <n v="177.38182069999999"/>
    <n v="0.79223438555335901"/>
    <x v="2"/>
    <x v="0"/>
    <s v="PF"/>
    <m/>
    <m/>
    <m/>
    <m/>
    <x v="0"/>
    <s v="Eixo Principal"/>
    <s v="2.026/1982"/>
    <m/>
    <n v="8"/>
  </r>
  <r>
    <s v="156EGO0250"/>
    <s v="GO-156"/>
    <s v="Longitudinais"/>
    <s v="Entr. GO-427 (Heitoraí)"/>
    <s v="Fim perímetro urbano (Heitoraí)"/>
    <n v="177.38182069999999"/>
    <n v="177.97594580000001"/>
    <n v="0.59412505203368204"/>
    <x v="2"/>
    <x v="0"/>
    <s v="TSD"/>
    <m/>
    <m/>
    <m/>
    <m/>
    <x v="0"/>
    <s v="Eixo Principal"/>
    <s v="2.026/1982"/>
    <m/>
    <n v="8"/>
  </r>
  <r>
    <s v="156EGO0175"/>
    <s v="GO-156"/>
    <s v="Longitudinais"/>
    <s v="Início perímetro urbano (Americano do Brasil)"/>
    <s v="Fim perímetro urbano (Americano do Brasil)"/>
    <n v="104.244542"/>
    <n v="105.777705"/>
    <n v="1.5331629675257481"/>
    <x v="2"/>
    <x v="0"/>
    <s v="PF"/>
    <m/>
    <m/>
    <m/>
    <m/>
    <x v="0"/>
    <s v="Eixo Principal"/>
    <m/>
    <n v="80"/>
    <n v="10"/>
  </r>
  <r>
    <s v="156EGO0120"/>
    <s v="GO-156"/>
    <s v="Longitudinais"/>
    <s v="Entr. GO-060(B)"/>
    <s v="Início perímetro urbano (Anicuns)"/>
    <n v="66.712846099999993"/>
    <n v="79.021836750000006"/>
    <n v="12.30899065227956"/>
    <x v="0"/>
    <x v="0"/>
    <m/>
    <m/>
    <m/>
    <m/>
    <m/>
    <x v="0"/>
    <s v="Eixo Principal"/>
    <m/>
    <n v="80"/>
    <n v="11"/>
  </r>
  <r>
    <s v="156EGO0190"/>
    <s v="GO-156"/>
    <s v="Longitudinais"/>
    <s v="Fim perímetro urbano (Americano do Brasil)"/>
    <s v="Entr. BR-070(A)/GO-070(A)/522"/>
    <n v="105.777705"/>
    <n v="138.84462329999999"/>
    <n v="33.066918262601078"/>
    <x v="1"/>
    <x v="0"/>
    <s v="TSD"/>
    <m/>
    <m/>
    <m/>
    <m/>
    <x v="0"/>
    <s v="Eixo Principal"/>
    <m/>
    <n v="80"/>
    <n v="10"/>
  </r>
  <r>
    <s v="156EGO0375"/>
    <s v="GO-156"/>
    <s v="Longitudinais"/>
    <s v="Entr. GO-336(A)"/>
    <s v="Início perímetro urbano (Crixás)"/>
    <n v="349.98421539999998"/>
    <n v="350.20676630000003"/>
    <n v="0.222550908230671"/>
    <x v="0"/>
    <x v="0"/>
    <m/>
    <s v="336EGO0065"/>
    <m/>
    <m/>
    <m/>
    <x v="0"/>
    <s v="Eixo Principal"/>
    <m/>
    <n v="80"/>
    <n v="5"/>
  </r>
  <r>
    <s v="156EGO0395"/>
    <s v="GO-156"/>
    <s v="Longitudinais"/>
    <s v="Fim perímetro urbano (Crixás)"/>
    <s v="Início perímetro urbano (Uirapuru)"/>
    <n v="352.5770177"/>
    <n v="384.45525570000001"/>
    <n v="31.878238032434229"/>
    <x v="1"/>
    <x v="0"/>
    <s v="TSD+MICRO"/>
    <m/>
    <m/>
    <m/>
    <m/>
    <x v="0"/>
    <s v="Eixo Principal"/>
    <m/>
    <n v="60"/>
    <n v="5"/>
  </r>
  <r>
    <s v="156EGO0010"/>
    <s v="GO-156"/>
    <s v="Longitudinais"/>
    <s v="Entr. BR-060"/>
    <s v="Entr. GO-545 (Cezarina)"/>
    <n v="0"/>
    <n v="1.438927794"/>
    <n v="1.4389277940605649"/>
    <x v="1"/>
    <x v="0"/>
    <s v="TSD"/>
    <m/>
    <m/>
    <m/>
    <m/>
    <x v="0"/>
    <s v="Eixo Principal"/>
    <m/>
    <n v="80"/>
    <n v="13"/>
  </r>
  <r>
    <s v="156EGO0240"/>
    <s v="GO-156"/>
    <s v="Longitudinais"/>
    <s v="Fim perímetro urbano (Itaberaí)"/>
    <s v="Início perímetro urbano (Heitoraí)"/>
    <n v="144.19485259999999"/>
    <n v="175.66844979999999"/>
    <n v="31.473597208413789"/>
    <x v="1"/>
    <x v="0"/>
    <s v="PF"/>
    <m/>
    <m/>
    <m/>
    <m/>
    <x v="0"/>
    <s v="Eixo Principal"/>
    <s v="2.026/1982"/>
    <m/>
    <n v="8"/>
  </r>
  <r>
    <s v="156EGO0020"/>
    <s v="GO-156"/>
    <s v="Longitudinais"/>
    <s v="Entr. GO-545 (Cezarina)"/>
    <s v="Fim perímetro urbano (Cezarina)"/>
    <n v="1.438927794"/>
    <n v="2.771983546"/>
    <n v="1.333055752336368"/>
    <x v="1"/>
    <x v="0"/>
    <s v="TSD"/>
    <m/>
    <m/>
    <m/>
    <m/>
    <x v="0"/>
    <s v="Eixo Principal"/>
    <m/>
    <n v="80"/>
    <n v="13"/>
  </r>
  <r>
    <s v="156EGO0030"/>
    <s v="GO-156"/>
    <s v="Longitudinais"/>
    <s v="Fim perímetro urbano (Cezarina)"/>
    <s v="Entr. GO-050(A)"/>
    <n v="2.771983546"/>
    <n v="21.688674769999999"/>
    <n v="18.91669122638416"/>
    <x v="1"/>
    <x v="0"/>
    <s v="TSD"/>
    <m/>
    <m/>
    <m/>
    <m/>
    <x v="0"/>
    <s v="Eixo Principal"/>
    <m/>
    <n v="80"/>
    <n v="13"/>
  </r>
  <r>
    <s v="156EGO0275"/>
    <s v="GO-156"/>
    <s v="Longitudinais"/>
    <s v="Início perímetro urbano (Itapuranga)"/>
    <s v="Entr. GO-230(B) (Itapuranga)"/>
    <n v="202.27175080000001"/>
    <n v="203.55626179999999"/>
    <n v="1.284511023932402"/>
    <x v="2"/>
    <x v="0"/>
    <s v="PF"/>
    <s v="230EGO0215"/>
    <m/>
    <m/>
    <m/>
    <x v="0"/>
    <s v="Eixo Principal"/>
    <m/>
    <n v="80"/>
    <n v="8"/>
  </r>
  <r>
    <s v="156EGO0170"/>
    <s v="GO-156"/>
    <s v="Longitudinais"/>
    <s v="Entr. GO-222(B)"/>
    <s v="Início perímetro urbano (Americano do Brasil)"/>
    <n v="87.218576920000004"/>
    <n v="104.244542"/>
    <n v="17.025965119034741"/>
    <x v="1"/>
    <x v="0"/>
    <s v="TSD"/>
    <m/>
    <m/>
    <m/>
    <m/>
    <x v="0"/>
    <s v="Eixo Principal"/>
    <m/>
    <n v="80"/>
    <n v="10"/>
  </r>
  <r>
    <s v="156EGO0255"/>
    <s v="GO-156"/>
    <s v="Longitudinais"/>
    <s v="Fim perímetro urbano (Heitoraí)"/>
    <s v="Entr. GO-230(A)"/>
    <n v="177.97594580000001"/>
    <n v="190.7833689"/>
    <n v="12.807423118870959"/>
    <x v="1"/>
    <x v="0"/>
    <s v="PF"/>
    <m/>
    <m/>
    <m/>
    <m/>
    <x v="0"/>
    <s v="Eixo Principal"/>
    <s v="2.026/1982"/>
    <m/>
    <n v="8"/>
  </r>
  <r>
    <s v="156EGO0270"/>
    <s v="GO-156"/>
    <s v="Longitudinais"/>
    <s v="Entr. GO-230(A)"/>
    <s v="Início perímetro urbano (Itapuranga)"/>
    <n v="190.7833689"/>
    <n v="202.27175080000001"/>
    <n v="11.488381925218849"/>
    <x v="1"/>
    <x v="0"/>
    <s v="TSD"/>
    <s v="230EGO0210"/>
    <m/>
    <m/>
    <m/>
    <x v="0"/>
    <s v="Eixo Principal"/>
    <s v="2.026/1982"/>
    <m/>
    <n v="8"/>
  </r>
  <r>
    <s v="156EGO0450"/>
    <s v="GO-156"/>
    <s v="Longitudinais"/>
    <s v="Entr. GO-239(B)"/>
    <s v="São João da Mata Azul"/>
    <n v="438.16320280000002"/>
    <n v="452.64378379999999"/>
    <n v="14.48058099685351"/>
    <x v="1"/>
    <x v="0"/>
    <s v="TSD"/>
    <m/>
    <m/>
    <m/>
    <m/>
    <x v="0"/>
    <s v="Eixo Principal"/>
    <m/>
    <n v="80"/>
    <n v="1"/>
  </r>
  <r>
    <s v="156EGO0455"/>
    <s v="GO-156"/>
    <s v="Longitudinais"/>
    <s v="São João da Mata Azul"/>
    <s v="Início perímetro urbano (Mundo Novo)"/>
    <n v="452.64378379999999"/>
    <n v="462.99705410000001"/>
    <n v="10.353270338719771"/>
    <x v="1"/>
    <x v="0"/>
    <s v="TSD"/>
    <m/>
    <m/>
    <m/>
    <m/>
    <x v="0"/>
    <s v="Eixo Principal"/>
    <m/>
    <n v="80"/>
    <n v="1"/>
  </r>
  <r>
    <s v="156EGO0276"/>
    <s v="GO-156"/>
    <s v="Longitudinais"/>
    <s v="Entr. GO-230(B) (Itapuranga)"/>
    <s v="Fim perímetro urbano"/>
    <n v="203.55626179999999"/>
    <n v="204.46681760000001"/>
    <n v="0.91055573862309003"/>
    <x v="1"/>
    <x v="0"/>
    <s v="TSD"/>
    <m/>
    <m/>
    <m/>
    <m/>
    <x v="0"/>
    <s v="Eixo Principal"/>
    <m/>
    <n v="80"/>
    <n v="8"/>
  </r>
  <r>
    <s v="156EGO0280"/>
    <s v="GO-156"/>
    <s v="Longitudinais"/>
    <s v="Fim perímetro urbano"/>
    <s v="Entr. GO-460 (Diolândia)"/>
    <n v="204.46681760000001"/>
    <n v="223.4332052"/>
    <n v="18.96638762090172"/>
    <x v="1"/>
    <x v="0"/>
    <s v="TSD"/>
    <m/>
    <m/>
    <m/>
    <m/>
    <x v="0"/>
    <s v="Eixo Principal"/>
    <m/>
    <n v="40"/>
    <n v="8"/>
  </r>
  <r>
    <s v="156EGO0290"/>
    <s v="GO-156"/>
    <s v="Longitudinais"/>
    <s v="Fim perímetro urbano (Diolândia)"/>
    <s v="Início perímetro urbano (Morro Agudo de Goiás)"/>
    <n v="224.19656269999999"/>
    <n v="241.30418499999999"/>
    <n v="17.10762231087509"/>
    <x v="1"/>
    <x v="0"/>
    <s v="PF"/>
    <m/>
    <m/>
    <m/>
    <m/>
    <x v="0"/>
    <s v="Eixo Principal"/>
    <m/>
    <n v="40"/>
    <n v="8"/>
  </r>
  <r>
    <s v="156EGO0285"/>
    <s v="GO-156"/>
    <s v="Longitudinais"/>
    <s v="Entr. GO-460 (Diolândia)"/>
    <s v="Fim perímetro urbano (Diolândia)"/>
    <n v="223.4332052"/>
    <n v="224.19656269999999"/>
    <n v="0.76335755023229002"/>
    <x v="1"/>
    <x v="0"/>
    <s v="PF"/>
    <m/>
    <m/>
    <m/>
    <m/>
    <x v="0"/>
    <s v="Eixo Principal"/>
    <m/>
    <n v="40"/>
    <n v="8"/>
  </r>
  <r>
    <s v="156EGO0140"/>
    <s v="GO-156"/>
    <s v="Longitudinais"/>
    <s v="Entr. GO-222(A)/GO-326(A)"/>
    <s v="Entr. GO-326(B)"/>
    <n v="79.575395970000002"/>
    <n v="79.627956139999995"/>
    <n v="5.2560175361946002E-2"/>
    <x v="1"/>
    <x v="0"/>
    <s v="PF"/>
    <s v="222EGO0200"/>
    <m/>
    <m/>
    <m/>
    <x v="0"/>
    <s v="Eixo Principal"/>
    <m/>
    <n v="80"/>
    <n v="10"/>
  </r>
  <r>
    <s v="156EGO0160"/>
    <s v="GO-156"/>
    <s v="Longitudinais"/>
    <s v="Fim perímetro urbano (Anicuns)"/>
    <s v="Entr. GO-222(B)"/>
    <n v="80.696684309999995"/>
    <n v="87.218576920000004"/>
    <n v="6.5218926102230261"/>
    <x v="1"/>
    <x v="0"/>
    <s v="TSD"/>
    <s v="222EGO0185"/>
    <m/>
    <m/>
    <m/>
    <x v="0"/>
    <s v="Eixo Principal"/>
    <m/>
    <n v="80"/>
    <n v="10"/>
  </r>
  <r>
    <s v="156EGO0295"/>
    <s v="GO-156"/>
    <s v="Longitudinais"/>
    <s v="Início perímetro urbano (Morro Agudo de Goiás)"/>
    <s v="Entr. GO-482 fim perímetro urbano (Morro Agudo de Goiás)"/>
    <n v="241.30418499999999"/>
    <n v="242.48767789999999"/>
    <n v="1.183492865305513"/>
    <x v="1"/>
    <x v="0"/>
    <s v="PF"/>
    <m/>
    <m/>
    <m/>
    <m/>
    <x v="0"/>
    <s v="Eixo Principal"/>
    <m/>
    <n v="80"/>
    <n v="8"/>
  </r>
  <r>
    <s v="156EGO0470"/>
    <s v="GO-156"/>
    <s v="Longitudinais"/>
    <s v="Fim perímetro urbano (Mundo Novo)"/>
    <s v="Entr. GO-164"/>
    <n v="464.68968460000002"/>
    <n v="470.29819350000002"/>
    <n v="5.6085088926595903"/>
    <x v="1"/>
    <x v="0"/>
    <s v="TSD"/>
    <m/>
    <m/>
    <m/>
    <m/>
    <x v="0"/>
    <s v="Eixo Principal"/>
    <m/>
    <n v="80"/>
    <n v="1"/>
  </r>
  <r>
    <s v="156EGO0356"/>
    <s v="GO-156"/>
    <s v="Longitudinais"/>
    <s v="Entr. GO-334(B)"/>
    <s v="Início perímetro urbano (Auriverde)"/>
    <n v="289.05742329999998"/>
    <n v="310.42835170000001"/>
    <n v="21.370928389562518"/>
    <x v="1"/>
    <x v="0"/>
    <s v="PF"/>
    <m/>
    <m/>
    <m/>
    <m/>
    <x v="0"/>
    <s v="Eixo Principal"/>
    <m/>
    <n v="80"/>
    <n v="5"/>
  </r>
  <r>
    <s v="156EGO0465"/>
    <s v="GO-156"/>
    <s v="Longitudinais"/>
    <s v="Fim duplicação"/>
    <s v="Fim perímetro urbano (Mundo Novo)"/>
    <n v="464.12734469999998"/>
    <n v="464.68968460000002"/>
    <n v="0.56233994321380398"/>
    <x v="1"/>
    <x v="0"/>
    <s v="TSD"/>
    <m/>
    <m/>
    <m/>
    <m/>
    <x v="0"/>
    <s v="Eixo Principal"/>
    <m/>
    <n v="80"/>
    <n v="1"/>
  </r>
  <r>
    <s v="156EGO0440"/>
    <s v="GO-156"/>
    <s v="Longitudinais"/>
    <s v="Entr. GO-239(A)"/>
    <s v="Entr. GO-239(B)"/>
    <n v="413.08519280000002"/>
    <n v="438.16320280000002"/>
    <n v="25.07800994976763"/>
    <x v="1"/>
    <x v="0"/>
    <s v="PF"/>
    <s v="239EGO0150"/>
    <m/>
    <m/>
    <m/>
    <x v="0"/>
    <s v="Eixo Principal"/>
    <m/>
    <n v="80"/>
    <n v="1"/>
  </r>
  <r>
    <s v="156EGO0090"/>
    <s v="GO-156"/>
    <s v="Longitudinais"/>
    <s v="Entr. GO-050(C)"/>
    <s v="Entr. GO-060(A) (Nazário)"/>
    <n v="34.229956569999999"/>
    <n v="57.873732709999999"/>
    <n v="23.643776139405311"/>
    <x v="1"/>
    <x v="0"/>
    <s v="TSD+MICRO"/>
    <m/>
    <m/>
    <m/>
    <m/>
    <x v="0"/>
    <s v="Eixo Principal"/>
    <m/>
    <n v="80"/>
    <n v="13"/>
  </r>
  <r>
    <s v="156EGO0235"/>
    <s v="GO-156"/>
    <s v="Longitudinais"/>
    <s v="Início duplicação"/>
    <s v="Fim perímetro urbano (Itaberaí)"/>
    <n v="142.7949429"/>
    <n v="144.19485259999999"/>
    <n v="1.3999096773441411"/>
    <x v="2"/>
    <x v="0"/>
    <s v="PF"/>
    <m/>
    <m/>
    <m/>
    <m/>
    <x v="0"/>
    <s v="Eixo Principal"/>
    <s v="2.026/1982"/>
    <m/>
    <n v="8"/>
  </r>
  <r>
    <s v="156EGO0410"/>
    <s v="GO-156"/>
    <s v="Longitudinais"/>
    <s v="Início perímetro urbano (Uirapuru)"/>
    <s v="Fim perímetro urbano (Uirapuru)"/>
    <n v="384.45525570000001"/>
    <n v="385.2880672"/>
    <n v="0.83281150657835401"/>
    <x v="2"/>
    <x v="0"/>
    <s v="TSD+MICRO"/>
    <m/>
    <m/>
    <m/>
    <m/>
    <x v="0"/>
    <s v="Eixo Principal"/>
    <m/>
    <n v="80"/>
    <n v="1"/>
  </r>
  <r>
    <s v="156EGO0355"/>
    <s v="GO-156"/>
    <s v="Longitudinais"/>
    <s v="Entr. GO-334(A)"/>
    <s v="Entr. GO-334(B)"/>
    <n v="285.15112269999997"/>
    <n v="289.05742329999998"/>
    <n v="3.9063006230132822"/>
    <x v="1"/>
    <x v="0"/>
    <s v="PF"/>
    <s v="334EGO0060"/>
    <m/>
    <m/>
    <m/>
    <x v="0"/>
    <s v="Eixo Principal"/>
    <m/>
    <n v="80"/>
    <n v="5"/>
  </r>
  <r>
    <s v="156EGO0359"/>
    <s v="GO-156"/>
    <s v="Longitudinais"/>
    <s v="Início perímetro urbano (Auriverde)"/>
    <s v="Fim perímetro urbano (Auriverde)"/>
    <n v="310.42835170000001"/>
    <n v="311.7766082"/>
    <n v="1.3482565296850151"/>
    <x v="1"/>
    <x v="0"/>
    <s v="PF"/>
    <m/>
    <m/>
    <m/>
    <m/>
    <x v="0"/>
    <s v="Eixo Principal"/>
    <m/>
    <n v="80"/>
    <n v="5"/>
  </r>
  <r>
    <s v="156EGO0297"/>
    <s v="GO-156"/>
    <s v="Longitudinais"/>
    <s v="Entr. GO-482 fim perímetro urbano (Morro Agudo de Goiás)"/>
    <s v="Fim pavimentação"/>
    <n v="242.48767789999999"/>
    <n v="243.48414750000001"/>
    <n v="0.99646963502492003"/>
    <x v="2"/>
    <x v="0"/>
    <s v="PF"/>
    <m/>
    <m/>
    <m/>
    <m/>
    <x v="0"/>
    <s v="Eixo Principal"/>
    <m/>
    <n v="80"/>
    <n v="8"/>
  </r>
  <r>
    <s v="156EGO0130"/>
    <s v="GO-156"/>
    <s v="Longitudinais"/>
    <s v="Início perímetro urbano (Anicuns)"/>
    <s v="Entr. GO-222(A)/GO-326(A)"/>
    <n v="79.021836750000006"/>
    <n v="79.575395970000002"/>
    <n v="0.55355921388907303"/>
    <x v="1"/>
    <x v="0"/>
    <s v="TSD"/>
    <m/>
    <m/>
    <m/>
    <m/>
    <x v="0"/>
    <s v="Eixo Principal"/>
    <m/>
    <n v="80"/>
    <n v="11"/>
  </r>
  <r>
    <s v="156EGO0230"/>
    <s v="GO-156"/>
    <s v="Longitudinais"/>
    <s v="Entr. BR-070(C)/GO-070(C)"/>
    <s v="Início duplicação"/>
    <n v="141.08375269999999"/>
    <n v="142.7949429"/>
    <n v="1.7111902410737549"/>
    <x v="1"/>
    <x v="0"/>
    <s v="TSD"/>
    <m/>
    <m/>
    <m/>
    <m/>
    <x v="0"/>
    <s v="Eixo Principal"/>
    <s v="2.026/1982"/>
    <m/>
    <n v="8"/>
  </r>
  <r>
    <s v="156EGO0150"/>
    <s v="GO-156"/>
    <s v="Longitudinais"/>
    <s v="Fim duplicação"/>
    <s v="Fim perímetro urbano (Anicuns)"/>
    <n v="80.083244579999999"/>
    <n v="80.696684309999995"/>
    <n v="0.613439724648143"/>
    <x v="1"/>
    <x v="0"/>
    <s v="PF"/>
    <s v="222EGO0190"/>
    <m/>
    <m/>
    <m/>
    <x v="0"/>
    <s v="Eixo Principal"/>
    <m/>
    <n v="80"/>
    <n v="10"/>
  </r>
  <r>
    <s v="156EGO0242"/>
    <s v="GO-156"/>
    <s v="Longitudinais"/>
    <s v="Início perímetro urbano (Heitoraí)"/>
    <s v="Início duplicação (Heitoraí)"/>
    <n v="175.66844979999999"/>
    <n v="176.58958630000001"/>
    <n v="0.92113650580065998"/>
    <x v="1"/>
    <x v="0"/>
    <s v="PF"/>
    <m/>
    <m/>
    <m/>
    <m/>
    <x v="0"/>
    <s v="Eixo Principal"/>
    <s v="2.026/1982"/>
    <m/>
    <n v="8"/>
  </r>
  <r>
    <s v="156EGO0145"/>
    <s v="GO-156"/>
    <s v="Longitudinais"/>
    <s v="Entr. GO-326(B)"/>
    <s v="Fim duplicação"/>
    <n v="79.627956139999995"/>
    <n v="80.083244579999999"/>
    <n v="0.45528843917962802"/>
    <x v="2"/>
    <x v="0"/>
    <s v="PF"/>
    <s v="222EGO0195"/>
    <m/>
    <m/>
    <m/>
    <x v="0"/>
    <s v="Eixo Principal"/>
    <m/>
    <n v="80"/>
    <n v="10"/>
  </r>
  <r>
    <s v="156EGO0390"/>
    <s v="GO-156"/>
    <s v="Longitudinais"/>
    <s v="Entr. GO-347(B) (Crixás)"/>
    <s v="Fim perímetro urbano (Crixás)"/>
    <n v="351.77561179999998"/>
    <n v="352.5770177"/>
    <n v="0.80140590791329502"/>
    <x v="1"/>
    <x v="0"/>
    <s v="TSD"/>
    <m/>
    <m/>
    <m/>
    <m/>
    <x v="0"/>
    <s v="Eixo Principal"/>
    <m/>
    <n v="60"/>
    <n v="5"/>
  </r>
  <r>
    <s v="156EGO0385"/>
    <s v="GO-156"/>
    <s v="Longitudinais"/>
    <s v="Entr. GO-336(B) (Crixás)"/>
    <s v="Entr. GO-347(B) (Crixás)"/>
    <n v="350.52458380000002"/>
    <n v="351.77561179999998"/>
    <n v="1.2510279377208531"/>
    <x v="1"/>
    <x v="0"/>
    <s v="PF"/>
    <s v="347EGO0120"/>
    <m/>
    <m/>
    <m/>
    <x v="0"/>
    <s v="Eixo Principal"/>
    <m/>
    <n v="60"/>
    <n v="5"/>
  </r>
  <r>
    <s v="156EGO0080"/>
    <s v="GO-156"/>
    <s v="Longitudinais"/>
    <s v="Entr. GO-408"/>
    <s v="Entr. GO-050(B)"/>
    <n v="29.72436312"/>
    <n v="33.696690930000003"/>
    <n v="3.972327812075902"/>
    <x v="1"/>
    <x v="0"/>
    <s v="PF"/>
    <s v="050EGO0100"/>
    <m/>
    <m/>
    <m/>
    <x v="1"/>
    <s v="Eixo Principal"/>
    <m/>
    <n v="80"/>
    <n v="13"/>
  </r>
  <r>
    <s v="156EGO0040"/>
    <s v="GO-156"/>
    <s v="Longitudinais"/>
    <s v="Entr. GO-050(A)"/>
    <s v="Entr. GO-568"/>
    <n v="21.688674769999999"/>
    <n v="22.296252209999999"/>
    <n v="0.60757743671672904"/>
    <x v="1"/>
    <x v="0"/>
    <s v="PF"/>
    <s v="050EGO0085"/>
    <m/>
    <m/>
    <m/>
    <x v="1"/>
    <s v="Eixo Principal"/>
    <m/>
    <n v="80"/>
    <n v="13"/>
  </r>
  <r>
    <s v="156EGO0110"/>
    <s v="GO-156"/>
    <s v="Longitudinais"/>
    <s v="Entr. GO-060(A) (Nazário)"/>
    <s v="Entr. GO-060(B)"/>
    <n v="57.873732709999999"/>
    <n v="66.712846099999993"/>
    <n v="8.8391133878765125"/>
    <x v="1"/>
    <x v="0"/>
    <s v="CBUQ"/>
    <s v="060EGO0090"/>
    <m/>
    <m/>
    <m/>
    <x v="1"/>
    <s v="Eixo Principal"/>
    <m/>
    <n v="80"/>
    <n v="13"/>
  </r>
  <r>
    <s v="156EGO0215"/>
    <s v="GO-156"/>
    <s v="Longitudinais"/>
    <s v="Entr. BR-070(B)/GO-070(B) (Itaberaí)"/>
    <s v="Entr. BR-070(C)/GO-070(C)"/>
    <n v="140.57984300000001"/>
    <n v="141.08375269999999"/>
    <n v="0.503909661070291"/>
    <x v="2"/>
    <x v="0"/>
    <s v="TSD"/>
    <s v="070EGO0160"/>
    <m/>
    <m/>
    <m/>
    <x v="1"/>
    <s v="Eixo Principal"/>
    <m/>
    <n v="80"/>
    <n v="8"/>
  </r>
  <r>
    <s v="156EGO0210"/>
    <s v="GO-156"/>
    <s v="Longitudinais"/>
    <s v="Entr. BR-070(A)/GO-070(A)/522"/>
    <s v="Entr. BR-070(B)/GO-070(B) (Itaberaí)"/>
    <n v="138.84462329999999"/>
    <n v="140.57984300000001"/>
    <n v="1.7352197613104181"/>
    <x v="2"/>
    <x v="0"/>
    <s v="TSD"/>
    <s v="070EGO0170"/>
    <m/>
    <m/>
    <m/>
    <x v="1"/>
    <s v="Eixo Principal"/>
    <m/>
    <n v="80"/>
    <n v="8"/>
  </r>
  <r>
    <s v="156EGO0380"/>
    <s v="GO-156"/>
    <s v="Longitudinais"/>
    <s v="Início perímetro urbano (Crixás)"/>
    <s v="Entr. GO-336(B) (Crixás)"/>
    <n v="350.20676630000003"/>
    <n v="350.52458380000002"/>
    <n v="0.31781752456075202"/>
    <x v="1"/>
    <x v="0"/>
    <s v="PF"/>
    <s v="336EGO0067"/>
    <m/>
    <m/>
    <m/>
    <x v="0"/>
    <s v="Eixo Principal"/>
    <m/>
    <n v="80"/>
    <n v="5"/>
  </r>
  <r>
    <s v="162EGO0010"/>
    <s v="GO-162"/>
    <s v="Longitudinais"/>
    <s v="Entr. BR-060"/>
    <s v="Início perímetro urbano (Jandaia)"/>
    <n v="0"/>
    <n v="21.287355659999999"/>
    <n v="21.287355657617859"/>
    <x v="0"/>
    <x v="0"/>
    <m/>
    <m/>
    <m/>
    <m/>
    <m/>
    <x v="0"/>
    <s v="Eixo Principal"/>
    <m/>
    <n v="80"/>
    <n v="13"/>
  </r>
  <r>
    <s v="162EGO0040"/>
    <s v="GO-162"/>
    <s v="Longitudinais"/>
    <s v="Entr. GO-320(B) Fim perímetro urbano (Jandaia)"/>
    <s v="Entr. GO-408"/>
    <n v="23.36342913"/>
    <n v="40.917948449999997"/>
    <n v="17.554519317980521"/>
    <x v="1"/>
    <x v="0"/>
    <s v="PF"/>
    <m/>
    <m/>
    <m/>
    <m/>
    <x v="0"/>
    <s v="Eixo Principal"/>
    <m/>
    <n v="40"/>
    <n v="13"/>
  </r>
  <r>
    <s v="162EGO0050"/>
    <s v="GO-162"/>
    <s v="Longitudinais"/>
    <s v="Entr. GO-408"/>
    <s v="Entr. GO-050(A) (Palminópolis)"/>
    <n v="40.917948449999997"/>
    <n v="51.301820960000001"/>
    <n v="10.38387251275927"/>
    <x v="1"/>
    <x v="0"/>
    <s v="TSD"/>
    <m/>
    <m/>
    <m/>
    <m/>
    <x v="0"/>
    <s v="Eixo Principal"/>
    <m/>
    <n v="40"/>
    <n v="13"/>
  </r>
  <r>
    <s v="162EGO0070"/>
    <s v="GO-162"/>
    <s v="Longitudinais"/>
    <s v="Entr. GO-050(B) (Palminópolis)"/>
    <s v="Início perímetro urbano (Turvânia)"/>
    <n v="51.893810809999998"/>
    <n v="72.335567470000001"/>
    <n v="20.44175666324643"/>
    <x v="1"/>
    <x v="0"/>
    <s v="TSD"/>
    <m/>
    <m/>
    <m/>
    <m/>
    <x v="0"/>
    <s v="Eixo Principal"/>
    <m/>
    <n v="80"/>
    <n v="13"/>
  </r>
  <r>
    <s v="162EGO0035"/>
    <s v="GO-162"/>
    <s v="Longitudinais"/>
    <s v="Entr. GO-320(A)"/>
    <s v="Entr. GO-320(B) Fim perímetro urbano (Jandaia)"/>
    <n v="22.80093836"/>
    <n v="23.36342913"/>
    <n v="0.56249077279667703"/>
    <x v="1"/>
    <x v="0"/>
    <s v="PF"/>
    <s v="320EGO0165"/>
    <m/>
    <m/>
    <m/>
    <x v="0"/>
    <s v="Eixo Principal"/>
    <m/>
    <n v="40"/>
    <n v="13"/>
  </r>
  <r>
    <s v="162EGO0090"/>
    <s v="GO-162"/>
    <s v="Longitudinais"/>
    <s v="Fim duplicação"/>
    <s v="Entr. GO-060 Fim perímetro urbano (Turvânia)"/>
    <n v="72.854325660000001"/>
    <n v="73.906507529999999"/>
    <n v="1.052181860895681"/>
    <x v="1"/>
    <x v="0"/>
    <s v="PF"/>
    <m/>
    <m/>
    <m/>
    <m/>
    <x v="0"/>
    <s v="Eixo Principal"/>
    <m/>
    <n v="80"/>
    <n v="13"/>
  </r>
  <r>
    <s v="162EGO0030"/>
    <s v="GO-162"/>
    <s v="Longitudinais"/>
    <s v="Entr. GO-333 (Jandaia)"/>
    <s v="Entr. GO-320(A)"/>
    <n v="21.93258071"/>
    <n v="22.80093836"/>
    <n v="0.868357653973442"/>
    <x v="1"/>
    <x v="0"/>
    <s v="TSD"/>
    <m/>
    <m/>
    <m/>
    <m/>
    <x v="0"/>
    <s v="Eixo Principal"/>
    <m/>
    <n v="40"/>
    <n v="13"/>
  </r>
  <r>
    <s v="162EGO0015"/>
    <s v="GO-162"/>
    <s v="Longitudinais"/>
    <s v="Início perímetro urbano (Jandaia)"/>
    <s v="Entr. GO-333 (Jandaia)"/>
    <n v="21.287355659999999"/>
    <n v="21.93258071"/>
    <n v="0.64522504658718505"/>
    <x v="1"/>
    <x v="0"/>
    <s v="PF"/>
    <m/>
    <m/>
    <m/>
    <m/>
    <x v="0"/>
    <s v="Eixo Principal"/>
    <m/>
    <n v="40"/>
    <n v="13"/>
  </r>
  <r>
    <s v="162EGO0080"/>
    <s v="GO-162"/>
    <s v="Longitudinais"/>
    <s v="Início perímetro urbano (Turvânia)"/>
    <s v="Fim duplicação"/>
    <n v="72.335567470000001"/>
    <n v="72.854325660000001"/>
    <n v="0.51875819054001904"/>
    <x v="2"/>
    <x v="0"/>
    <s v="PF"/>
    <m/>
    <m/>
    <m/>
    <m/>
    <x v="0"/>
    <s v="Eixo Principal"/>
    <m/>
    <n v="80"/>
    <n v="13"/>
  </r>
  <r>
    <s v="162EGO0060"/>
    <s v="GO-162"/>
    <s v="Longitudinais"/>
    <s v="Entr. GO-050(A) (Palminópolis)"/>
    <s v="Entr. GO-050(B) (Palminópolis)"/>
    <n v="51.301820960000001"/>
    <n v="51.893810809999998"/>
    <n v="0.59198984687433498"/>
    <x v="1"/>
    <x v="0"/>
    <s v="PF"/>
    <s v="050EGO0120"/>
    <m/>
    <m/>
    <m/>
    <x v="1"/>
    <s v="Eixo Principal"/>
    <m/>
    <n v="80"/>
    <n v="13"/>
  </r>
  <r>
    <s v="164EGO0720"/>
    <s v="GO-164"/>
    <s v="Longitudinais"/>
    <s v="Entr. GO-347 (p/Mozarlândia)"/>
    <s v="Entr. GO-454"/>
    <n v="648.38001240000006"/>
    <n v="690.33032600000001"/>
    <n v="41.950313572495148"/>
    <x v="1"/>
    <x v="0"/>
    <s v="TSD+MICRO"/>
    <m/>
    <m/>
    <m/>
    <m/>
    <x v="0"/>
    <s v="Eixo Principal"/>
    <m/>
    <n v="60"/>
    <n v="5"/>
  </r>
  <r>
    <s v="164EGO0570"/>
    <s v="GO-164"/>
    <s v="Longitudinais"/>
    <s v="Entr. GO-429"/>
    <s v="Entr. GO-230(A)"/>
    <n v="500.95120170000001"/>
    <n v="540.2940198"/>
    <n v="39.342818170688147"/>
    <x v="1"/>
    <x v="0"/>
    <s v="TSD+MICRO"/>
    <m/>
    <m/>
    <m/>
    <m/>
    <x v="0"/>
    <s v="Eixo Principal"/>
    <m/>
    <n v="80"/>
    <n v="8"/>
  </r>
  <r>
    <s v="164EGO0110"/>
    <s v="GO-164"/>
    <s v="Longitudinais"/>
    <s v="Entr. BR-364(B) (Paranaiguara)"/>
    <s v="Entr. GO-206(A) (p/Quirinópolis)"/>
    <n v="82.037940090000006"/>
    <n v="143.03155219999999"/>
    <n v="60.99361214069561"/>
    <x v="1"/>
    <x v="0"/>
    <s v="TSD+MICRO"/>
    <m/>
    <s v="483BGO0070"/>
    <m/>
    <s v="483BGO0070"/>
    <x v="0"/>
    <s v="Eixo Principal"/>
    <m/>
    <n v="40"/>
    <n v="17"/>
  </r>
  <r>
    <s v="164EGO0050"/>
    <s v="GO-164"/>
    <s v="Longitudinais"/>
    <s v="Entr. GO-406"/>
    <s v="Início perímetro urbano (Itaguaçú)"/>
    <n v="42.174726749999998"/>
    <n v="66.514453219999993"/>
    <n v="24.339726473515132"/>
    <x v="0"/>
    <x v="0"/>
    <m/>
    <m/>
    <s v="483BGO0090"/>
    <m/>
    <s v="483BGO0090"/>
    <x v="0"/>
    <s v="Eixo Principal"/>
    <m/>
    <n v="80"/>
    <n v="16"/>
  </r>
  <r>
    <s v="164EGO0030"/>
    <s v="GO-164"/>
    <s v="Longitudinais"/>
    <s v="Entr. GO-302(B)"/>
    <s v="Entr. GO-406"/>
    <n v="1.480598941"/>
    <n v="42.174726749999998"/>
    <n v="40.694127806286637"/>
    <x v="0"/>
    <x v="0"/>
    <m/>
    <m/>
    <s v="483BGO0091"/>
    <m/>
    <s v="483BGO0091"/>
    <x v="0"/>
    <s v="Eixo Principal"/>
    <m/>
    <n v="80"/>
    <n v="16"/>
  </r>
  <r>
    <s v="164EGO0140"/>
    <s v="GO-164"/>
    <s v="Longitudinais"/>
    <s v="Entr. GO-319"/>
    <s v="Entr. GO-527 (p/Riverlândia)"/>
    <n v="147.46603490000001"/>
    <n v="191.36587059999999"/>
    <n v="43.899835721717899"/>
    <x v="1"/>
    <x v="0"/>
    <s v="TSD"/>
    <m/>
    <m/>
    <m/>
    <m/>
    <x v="0"/>
    <s v="Eixo Principal"/>
    <m/>
    <n v="80"/>
    <n v="17"/>
  </r>
  <r>
    <s v="164EGO0197"/>
    <s v="GO-164"/>
    <s v="Longitudinais"/>
    <s v="Entr. GO-210(B)"/>
    <s v="Fim duplicação"/>
    <n v="223.23504990000001"/>
    <n v="223.87043370000001"/>
    <n v="0.63538381033595004"/>
    <x v="2"/>
    <x v="0"/>
    <s v="TSD"/>
    <m/>
    <m/>
    <m/>
    <m/>
    <x v="0"/>
    <s v="Eixo Principal"/>
    <m/>
    <n v="80"/>
    <n v="17"/>
  </r>
  <r>
    <s v="164EGO0010"/>
    <s v="GO-164"/>
    <s v="Longitudinais"/>
    <s v="Entr. BR-483(A)Div.GO/MS (Rio Aporé)"/>
    <s v="Entr. GO-302(A)"/>
    <n v="0"/>
    <n v="0.65825865800000005"/>
    <n v="0.65825865806893302"/>
    <x v="0"/>
    <x v="0"/>
    <m/>
    <m/>
    <s v="483BGO0092"/>
    <m/>
    <s v="483BGO0092"/>
    <x v="0"/>
    <s v="Eixo Principal"/>
    <m/>
    <n v="80"/>
    <n v="16"/>
  </r>
  <r>
    <s v="164EGO0355"/>
    <s v="GO-164"/>
    <s v="Longitudinais"/>
    <s v="Entr. GO-050(B) (São João da Paraúna)"/>
    <s v="Santo Antônio"/>
    <n v="352.64892980000002"/>
    <n v="364.20337979999999"/>
    <n v="11.55445002417621"/>
    <x v="1"/>
    <x v="0"/>
    <s v="CBUQ"/>
    <m/>
    <m/>
    <m/>
    <m/>
    <x v="0"/>
    <s v="Eixo Principal"/>
    <m/>
    <n v="40"/>
    <n v="13"/>
  </r>
  <r>
    <s v="164EGO0460"/>
    <s v="GO-164"/>
    <s v="Longitudinais"/>
    <s v="Entr. GO-324"/>
    <s v="Entr. GO-222"/>
    <n v="405.59544849999997"/>
    <n v="406.75918680000001"/>
    <n v="1.1637383866683839"/>
    <x v="1"/>
    <x v="0"/>
    <s v="TSD+MICRO"/>
    <m/>
    <m/>
    <m/>
    <m/>
    <x v="0"/>
    <s v="Eixo Principal"/>
    <m/>
    <n v="80"/>
    <n v="10"/>
  </r>
  <r>
    <s v="164EGO0470"/>
    <s v="GO-164"/>
    <s v="Longitudinais"/>
    <s v="Entr. GO-222"/>
    <s v="Início perímetro urbano (Sanclerlândia)"/>
    <n v="406.75918680000001"/>
    <n v="433.15580590000002"/>
    <n v="26.39661904813897"/>
    <x v="1"/>
    <x v="0"/>
    <s v="TSD+MICRO"/>
    <m/>
    <m/>
    <m/>
    <m/>
    <x v="0"/>
    <s v="Eixo Principal"/>
    <m/>
    <n v="80"/>
    <n v="10"/>
  </r>
  <r>
    <s v="164EGO0430"/>
    <s v="GO-164"/>
    <s v="Longitudinais"/>
    <s v="Entr. GO-060(B) (São Luis de Montes Belos)"/>
    <s v="Fim perímetro urbano (São Luiz dos Montes Belos)"/>
    <n v="396.18140640000001"/>
    <n v="399.57280429999997"/>
    <n v="3.391397868013422"/>
    <x v="1"/>
    <x v="0"/>
    <s v="TSD+MICRO"/>
    <m/>
    <m/>
    <m/>
    <m/>
    <x v="0"/>
    <s v="Eixo Principal"/>
    <m/>
    <n v="80"/>
    <n v="10"/>
  </r>
  <r>
    <s v="164EGO0370"/>
    <s v="GO-164"/>
    <s v="Longitudinais"/>
    <s v="Santo Antônio"/>
    <s v="Início perímetro urbano (Novo Planalto)"/>
    <n v="364.20337979999999"/>
    <n v="372.58738770000002"/>
    <n v="8.3840078527047535"/>
    <x v="1"/>
    <x v="0"/>
    <s v="CBUQ"/>
    <m/>
    <m/>
    <m/>
    <m/>
    <x v="0"/>
    <s v="Eixo Principal"/>
    <m/>
    <n v="40"/>
    <n v="13"/>
  </r>
  <r>
    <s v="164EGO0390"/>
    <s v="GO-164"/>
    <s v="Longitudinais"/>
    <s v="Fim perímetro urbano (Novo Planalto)"/>
    <s v="Início perímetro urbano (Firminópolis)"/>
    <n v="373.38033109999998"/>
    <n v="382.8218574"/>
    <n v="9.4415263331039583"/>
    <x v="1"/>
    <x v="0"/>
    <s v="CBUQ"/>
    <m/>
    <m/>
    <m/>
    <m/>
    <x v="0"/>
    <s v="Eixo Principal"/>
    <m/>
    <n v="40"/>
    <n v="13"/>
  </r>
  <r>
    <s v="164EGO0400"/>
    <s v="GO-164"/>
    <s v="Longitudinais"/>
    <s v="Início perímetro urbano (Firminópolis)"/>
    <s v="Entr. GO-060(A) (Firminópolis)"/>
    <n v="382.8218574"/>
    <n v="384.83810419999998"/>
    <n v="2.0162467658445999"/>
    <x v="1"/>
    <x v="0"/>
    <s v="CBUQ"/>
    <m/>
    <m/>
    <m/>
    <m/>
    <x v="0"/>
    <s v="Eixo Principal"/>
    <m/>
    <n v="40"/>
    <n v="13"/>
  </r>
  <r>
    <s v="164EGO0850"/>
    <s v="GO-164"/>
    <s v="Longitudinais"/>
    <s v="Entr. GO-156"/>
    <s v="Entr. BR-080(A)/GO-244(A)"/>
    <n v="760.98722750000002"/>
    <n v="822.00967000000003"/>
    <n v="61.02244249423147"/>
    <x v="1"/>
    <x v="0"/>
    <s v="TSD+MICRO"/>
    <m/>
    <m/>
    <m/>
    <m/>
    <x v="0"/>
    <s v="Eixo Principal"/>
    <m/>
    <n v="60"/>
    <n v="1"/>
  </r>
  <r>
    <s v="164EGO0490"/>
    <s v="GO-164"/>
    <s v="Longitudinais"/>
    <s v="Início perímetro urbano (Sanclerlândia)"/>
    <s v="Entr. GO-326(A) (Sanclerlândia)"/>
    <n v="433.15580590000002"/>
    <n v="433.94348020000001"/>
    <n v="0.78767433307898604"/>
    <x v="2"/>
    <x v="0"/>
    <s v="TSD+MICRO"/>
    <m/>
    <m/>
    <m/>
    <m/>
    <x v="0"/>
    <s v="Eixo Principal"/>
    <m/>
    <n v="80"/>
    <n v="10"/>
  </r>
  <r>
    <s v="164EGO0292"/>
    <s v="GO-164"/>
    <s v="Longitudinais"/>
    <s v="Entr. GO-320(A) (Paraúna)"/>
    <s v="Entr. GO-050(A) (Paraúna)"/>
    <n v="331.7160925"/>
    <n v="334.2373326"/>
    <n v="2.5212401566230889"/>
    <x v="2"/>
    <x v="0"/>
    <s v="PF"/>
    <s v="320EGO0195"/>
    <m/>
    <m/>
    <m/>
    <x v="0"/>
    <s v="Eixo Principal"/>
    <m/>
    <n v="80"/>
    <n v="13"/>
  </r>
  <r>
    <s v="164EGO0670"/>
    <s v="GO-164"/>
    <s v="Longitudinais"/>
    <s v="Fim perímetro urbano (Araguapaz)"/>
    <s v="Entr. GO-334"/>
    <n v="608.45407609999995"/>
    <n v="643.05030409999995"/>
    <n v="34.596227997644313"/>
    <x v="1"/>
    <x v="0"/>
    <s v="TSD+MICRO"/>
    <m/>
    <m/>
    <m/>
    <m/>
    <x v="0"/>
    <s v="Eixo Principal"/>
    <m/>
    <n v="80"/>
    <n v="5"/>
  </r>
  <r>
    <s v="164EGO0660"/>
    <s v="GO-164"/>
    <s v="Longitudinais"/>
    <s v="Entr. BR-251(B)/GO-530 (Araguapaz)"/>
    <s v="Fim perímetro urbano (Araguapaz)"/>
    <n v="607.113203"/>
    <n v="608.45407609999995"/>
    <n v="1.3408731454681291"/>
    <x v="1"/>
    <x v="0"/>
    <s v="TSD+MICRO"/>
    <m/>
    <m/>
    <m/>
    <m/>
    <x v="0"/>
    <s v="Eixo Principal"/>
    <m/>
    <n v="80"/>
    <n v="5"/>
  </r>
  <r>
    <s v="164EGO0900"/>
    <s v="GO-164"/>
    <s v="Longitudinais"/>
    <s v="Entr. GO-244(B)"/>
    <s v="Div.GO/TO"/>
    <n v="825.52861299999995"/>
    <n v="869.58064620000005"/>
    <n v="44.052033154967553"/>
    <x v="1"/>
    <x v="0"/>
    <s v="TSD"/>
    <m/>
    <m/>
    <m/>
    <m/>
    <x v="0"/>
    <s v="Eixo Principal"/>
    <m/>
    <n v="80"/>
    <n v="1"/>
  </r>
  <r>
    <s v="164EGO0270"/>
    <s v="GO-164"/>
    <s v="Longitudinais"/>
    <s v="Fim perímetro urbano (Acreúna)"/>
    <s v="Entr. GO-333"/>
    <n v="281.50683099999998"/>
    <n v="301.92842080000003"/>
    <n v="20.421589817398459"/>
    <x v="1"/>
    <x v="0"/>
    <s v="PF"/>
    <m/>
    <m/>
    <m/>
    <m/>
    <x v="0"/>
    <s v="Eixo Principal"/>
    <s v="7.307/2011"/>
    <m/>
    <n v="13"/>
  </r>
  <r>
    <s v="164EGO0280"/>
    <s v="GO-164"/>
    <s v="Longitudinais"/>
    <s v="Entr. GO-333"/>
    <s v="Início perímetro urbano (Paraúna)"/>
    <n v="301.92842080000003"/>
    <n v="330.13653970000001"/>
    <n v="28.208118902251531"/>
    <x v="1"/>
    <x v="0"/>
    <s v="PF"/>
    <m/>
    <m/>
    <m/>
    <m/>
    <x v="0"/>
    <s v="Eixo Principal"/>
    <s v="7.307/2011"/>
    <m/>
    <n v="13"/>
  </r>
  <r>
    <s v="164EGO0775"/>
    <s v="GO-164"/>
    <s v="Longitudinais"/>
    <s v="Início perímetro urbano (Nova Crixás)"/>
    <s v="Fim perímetro urbano (Nova Crixás)"/>
    <n v="725.38727919999997"/>
    <n v="727.0206584"/>
    <n v="1.6333791739512249"/>
    <x v="2"/>
    <x v="0"/>
    <s v="PF"/>
    <m/>
    <m/>
    <m/>
    <m/>
    <x v="0"/>
    <s v="Eixo Principal"/>
    <m/>
    <n v="60"/>
    <n v="5"/>
  </r>
  <r>
    <s v="164EGO0150"/>
    <s v="GO-164"/>
    <s v="Longitudinais"/>
    <s v="Entr. GO-527 (p/Riverlândia)"/>
    <s v="Entr. BR-452(A)"/>
    <n v="191.36587059999999"/>
    <n v="204.76957759999999"/>
    <n v="13.40370696490643"/>
    <x v="1"/>
    <x v="0"/>
    <s v="TSD"/>
    <m/>
    <m/>
    <m/>
    <m/>
    <x v="0"/>
    <s v="Eixo Principal"/>
    <m/>
    <n v="80"/>
    <n v="17"/>
  </r>
  <r>
    <s v="164EGO0190"/>
    <s v="GO-164"/>
    <s v="Longitudinais"/>
    <s v="Entr. BR-452(B)"/>
    <s v="Início duplicação (Santa Helena de Goiás)"/>
    <n v="211.56980659999999"/>
    <n v="222.46122"/>
    <n v="10.89141339287967"/>
    <x v="1"/>
    <x v="0"/>
    <s v="TSD"/>
    <m/>
    <m/>
    <m/>
    <m/>
    <x v="0"/>
    <s v="Eixo Principal"/>
    <m/>
    <n v="80"/>
    <n v="17"/>
  </r>
  <r>
    <s v="164EGO0555"/>
    <s v="GO-164"/>
    <s v="Longitudinais"/>
    <s v="Fim perímetro urbano (Davinópolis)"/>
    <s v="Entr. GO-429"/>
    <n v="491.5550131"/>
    <n v="500.95120170000001"/>
    <n v="9.3961885178111206"/>
    <x v="1"/>
    <x v="0"/>
    <s v="PF"/>
    <m/>
    <m/>
    <m/>
    <m/>
    <x v="0"/>
    <s v="Eixo Principal"/>
    <m/>
    <n v="80"/>
    <n v="8"/>
  </r>
  <r>
    <s v="164EGO0750"/>
    <s v="GO-164"/>
    <s v="Longitudinais"/>
    <s v="Entr. GO-336(A)"/>
    <s v="Entr. GO-336(B)"/>
    <n v="711.48194009999997"/>
    <n v="723.32499340000004"/>
    <n v="11.84305337301304"/>
    <x v="1"/>
    <x v="0"/>
    <s v="TSD+MICRO"/>
    <s v="336EGO0080"/>
    <m/>
    <m/>
    <m/>
    <x v="0"/>
    <s v="Eixo Principal"/>
    <m/>
    <n v="60"/>
    <n v="5"/>
  </r>
  <r>
    <s v="164EGO0790"/>
    <s v="GO-164"/>
    <s v="Longitudinais"/>
    <s v="Fim perímetro urbano (Nova Crixás)"/>
    <s v="Entr. GO-239(A)"/>
    <n v="727.0206584"/>
    <n v="745.26481579999995"/>
    <n v="18.244157430825421"/>
    <x v="1"/>
    <x v="0"/>
    <s v="TSD+MICRO"/>
    <m/>
    <m/>
    <m/>
    <m/>
    <x v="0"/>
    <s v="Eixo Principal"/>
    <m/>
    <n v="60"/>
    <n v="5"/>
  </r>
  <r>
    <s v="164EGO0810"/>
    <s v="GO-164"/>
    <s v="Longitudinais"/>
    <s v="Entr. GO-239(A)"/>
    <s v="Entr. GO-239(B)"/>
    <n v="745.26481579999995"/>
    <n v="749.13230209999995"/>
    <n v="3.8674863480871182"/>
    <x v="1"/>
    <x v="0"/>
    <s v="TSD+MICRO"/>
    <s v="239EGO0170"/>
    <m/>
    <m/>
    <m/>
    <x v="0"/>
    <s v="Eixo Principal"/>
    <m/>
    <n v="60"/>
    <n v="5"/>
  </r>
  <r>
    <s v="164EGO0830"/>
    <s v="GO-164"/>
    <s v="Longitudinais"/>
    <s v="Entr. GO-239(B)"/>
    <s v="Entr. GO-156"/>
    <n v="749.13230209999995"/>
    <n v="760.98722750000002"/>
    <n v="11.854925374822789"/>
    <x v="1"/>
    <x v="0"/>
    <s v="TSD+MICRO"/>
    <m/>
    <m/>
    <m/>
    <m/>
    <x v="0"/>
    <s v="Eixo Principal"/>
    <m/>
    <n v="60"/>
    <n v="1"/>
  </r>
  <r>
    <s v="164EGO0650"/>
    <s v="GO-164"/>
    <s v="Longitudinais"/>
    <s v="Entr. GO-449(A)"/>
    <s v="Entr. BR-251(B)/GO-530 (Araguapaz)"/>
    <n v="586.94015630000001"/>
    <n v="607.113203"/>
    <n v="20.17304674240258"/>
    <x v="1"/>
    <x v="0"/>
    <s v="TSD+MICRO"/>
    <m/>
    <s v="251BGO0924"/>
    <m/>
    <s v="251BGO0924"/>
    <x v="0"/>
    <s v="Eixo Principal"/>
    <m/>
    <n v="80"/>
    <n v="5"/>
  </r>
  <r>
    <s v="164EGO0730"/>
    <s v="GO-164"/>
    <s v="Longitudinais"/>
    <s v="Entr. GO-454"/>
    <s v="Entr. GO-336(A)"/>
    <n v="690.33032600000001"/>
    <n v="711.48194009999997"/>
    <n v="21.151614083238641"/>
    <x v="1"/>
    <x v="0"/>
    <s v="TSD+MICRO"/>
    <m/>
    <m/>
    <m/>
    <m/>
    <x v="0"/>
    <s v="Eixo Principal"/>
    <m/>
    <n v="60"/>
    <n v="5"/>
  </r>
  <r>
    <s v="164EGO0510"/>
    <s v="GO-164"/>
    <s v="Longitudinais"/>
    <s v="Fim duplicação (Mossâmedes)"/>
    <s v="Entr. BR-070(A)/GO-070(A)"/>
    <n v="452.24416150000002"/>
    <n v="475.54894960000001"/>
    <n v="23.304788084397199"/>
    <x v="1"/>
    <x v="0"/>
    <s v="TSD"/>
    <m/>
    <m/>
    <m/>
    <m/>
    <x v="0"/>
    <s v="Eixo Principal"/>
    <m/>
    <n v="80"/>
    <n v="10"/>
  </r>
  <r>
    <s v="164EGO0210"/>
    <s v="GO-164"/>
    <s v="Longitudinais"/>
    <s v="Entr. GO-590"/>
    <s v="Entr. BR-060(A)"/>
    <n v="227.09450849999999"/>
    <n v="256.20265590000002"/>
    <n v="29.108147384363669"/>
    <x v="1"/>
    <x v="0"/>
    <s v="CBUQ"/>
    <m/>
    <m/>
    <m/>
    <m/>
    <x v="0"/>
    <s v="Eixo Principal"/>
    <m/>
    <n v="80"/>
    <n v="17"/>
  </r>
  <r>
    <s v="164EGO0500"/>
    <s v="GO-164"/>
    <s v="Longitudinais"/>
    <s v="Fim perímetro urbano (Sanclerlândia)"/>
    <s v="Início perímetro urbano (Mossâmedes)"/>
    <n v="437.32981899999999"/>
    <n v="449.18182330000002"/>
    <n v="11.852004325708091"/>
    <x v="1"/>
    <x v="0"/>
    <s v="PF"/>
    <m/>
    <m/>
    <m/>
    <m/>
    <x v="0"/>
    <s v="Eixo Principal"/>
    <m/>
    <n v="60"/>
    <n v="10"/>
  </r>
  <r>
    <s v="164EGO0070"/>
    <s v="GO-164"/>
    <s v="Longitudinais"/>
    <s v="Fim da duplicação. Fim perímetro urbano (Itaguaçú)"/>
    <s v="Entr. BR-364(A)"/>
    <n v="67.776018530000002"/>
    <n v="76.377779250000003"/>
    <n v="8.6017607284908184"/>
    <x v="1"/>
    <x v="0"/>
    <s v="TSD"/>
    <m/>
    <s v="483BGO0078"/>
    <m/>
    <s v="483BGO0078"/>
    <x v="0"/>
    <s v="Eixo Principal"/>
    <m/>
    <n v="80"/>
    <n v="16"/>
  </r>
  <r>
    <s v="164EGO0115"/>
    <s v="GO-164"/>
    <s v="Longitudinais"/>
    <s v="Entr. GO-206(A) (p/Quirinópolis)"/>
    <s v="Entr. BR-483(B)/GO-206(B) (Quirinópolis)"/>
    <n v="143.03155219999999"/>
    <n v="146.886819"/>
    <n v="3.8552667950195718"/>
    <x v="1"/>
    <x v="0"/>
    <s v="TSD+MICRO"/>
    <s v="206EGO0170"/>
    <s v="483BGO0070"/>
    <m/>
    <s v="483BGO0070"/>
    <x v="0"/>
    <s v="Eixo Principal"/>
    <m/>
    <n v="40"/>
    <n v="17"/>
  </r>
  <r>
    <s v="164EGO0200"/>
    <s v="GO-164"/>
    <s v="Longitudinais"/>
    <s v="Fim duplicação"/>
    <s v="Entr. GO-590"/>
    <n v="223.87043370000001"/>
    <n v="227.09450849999999"/>
    <n v="3.2240747919182429"/>
    <x v="1"/>
    <x v="0"/>
    <s v="TSD"/>
    <m/>
    <m/>
    <m/>
    <m/>
    <x v="0"/>
    <s v="Eixo Principal"/>
    <m/>
    <n v="80"/>
    <n v="17"/>
  </r>
  <r>
    <s v="164EGO0550"/>
    <s v="GO-164"/>
    <s v="Longitudinais"/>
    <s v="Fim Duplicação"/>
    <s v="Fim perímetro urbano (Davinópolis)"/>
    <n v="490.28953130000002"/>
    <n v="491.5550131"/>
    <n v="1.265481797888373"/>
    <x v="1"/>
    <x v="0"/>
    <s v="CBUQ"/>
    <m/>
    <m/>
    <m/>
    <m/>
    <x v="0"/>
    <s v="Eixo Principal"/>
    <m/>
    <n v="80"/>
    <n v="8"/>
  </r>
  <r>
    <s v="164EGO0690"/>
    <s v="GO-164"/>
    <s v="Longitudinais"/>
    <s v="Entr. GO-334"/>
    <s v="Entr. GO-347 (p/Mozarlândia)"/>
    <n v="643.05030409999995"/>
    <n v="648.38001240000006"/>
    <n v="5.3297082765819921"/>
    <x v="1"/>
    <x v="0"/>
    <s v="TSD+MICRO"/>
    <m/>
    <m/>
    <m/>
    <m/>
    <x v="0"/>
    <s v="Eixo Principal"/>
    <m/>
    <n v="80"/>
    <n v="5"/>
  </r>
  <r>
    <s v="164EGO0770"/>
    <s v="GO-164"/>
    <s v="Longitudinais"/>
    <s v="Entr. GO-336(B)"/>
    <s v="Início perímetro urbano (Nova Crixás)"/>
    <n v="723.32499340000004"/>
    <n v="725.38727919999997"/>
    <n v="2.0622857418164098"/>
    <x v="1"/>
    <x v="0"/>
    <s v="TSD+MICRO"/>
    <m/>
    <m/>
    <m/>
    <m/>
    <x v="0"/>
    <s v="Eixo Principal"/>
    <m/>
    <n v="60"/>
    <n v="5"/>
  </r>
  <r>
    <s v="164EGO0595"/>
    <s v="GO-164"/>
    <s v="Longitudinais"/>
    <s v="Início perímetro urbano (Faina)"/>
    <s v="Entr. GO-456 (Faina)"/>
    <n v="557.02769590000003"/>
    <n v="558.24878720000004"/>
    <n v="1.22109125513161"/>
    <x v="1"/>
    <x v="0"/>
    <s v="TSD+MICRO"/>
    <m/>
    <m/>
    <m/>
    <m/>
    <x v="0"/>
    <s v="Eixo Principal"/>
    <m/>
    <n v="80"/>
    <n v="8"/>
  </r>
  <r>
    <s v="164EGO0590"/>
    <s v="GO-164"/>
    <s v="Longitudinais"/>
    <s v="Entr. GO-230(B)"/>
    <s v="Início perímetro urbano (Faina)"/>
    <n v="540.76419999999996"/>
    <n v="557.02769590000003"/>
    <n v="16.26349595570305"/>
    <x v="1"/>
    <x v="0"/>
    <s v="TSD+MICRO"/>
    <m/>
    <m/>
    <m/>
    <m/>
    <x v="0"/>
    <s v="Eixo Principal"/>
    <m/>
    <n v="80"/>
    <n v="8"/>
  </r>
  <r>
    <s v="164EGO0505"/>
    <s v="GO-164"/>
    <s v="Longitudinais"/>
    <s v="Início perímetro urbano (Mossâmedes)"/>
    <s v="Fim perímetro urbano (Mossâmedes)"/>
    <n v="449.18182330000002"/>
    <n v="451.50538180000001"/>
    <n v="2.323558519818492"/>
    <x v="1"/>
    <x v="0"/>
    <s v="PF"/>
    <m/>
    <m/>
    <m/>
    <m/>
    <x v="0"/>
    <s v="Eixo Principal"/>
    <m/>
    <n v="60"/>
    <n v="10"/>
  </r>
  <r>
    <s v="164EGO0600"/>
    <s v="GO-164"/>
    <s v="Longitudinais"/>
    <s v="Entr. GO-456 (Faina)"/>
    <s v="Entr. GO-434"/>
    <n v="558.24878720000004"/>
    <n v="577.52445090000003"/>
    <n v="19.275663757359819"/>
    <x v="1"/>
    <x v="0"/>
    <s v="TSD+MICRO"/>
    <m/>
    <m/>
    <m/>
    <m/>
    <x v="0"/>
    <s v="Eixo Principal"/>
    <m/>
    <n v="80"/>
    <n v="5"/>
  </r>
  <r>
    <s v="164EGO0630"/>
    <s v="GO-164"/>
    <s v="Longitudinais"/>
    <s v="Entr. GO-434"/>
    <s v="Entr. GO-449(A)"/>
    <n v="577.52445090000003"/>
    <n v="586.94015630000001"/>
    <n v="9.4157053252744536"/>
    <x v="1"/>
    <x v="0"/>
    <s v="TSD+MICRO"/>
    <s v="449EGO0030"/>
    <s v="251BGO0922"/>
    <m/>
    <s v="251BGO0922"/>
    <x v="0"/>
    <s v="Eixo Principal"/>
    <m/>
    <n v="80"/>
    <n v="5"/>
  </r>
  <r>
    <s v="164EGO0497"/>
    <s v="GO-164"/>
    <s v="Longitudinais"/>
    <s v="Entr. GO-326(B) (Sanclerlândia)"/>
    <s v="Fim perímetro urbano (Sanclerlândia)"/>
    <n v="436.14616430000001"/>
    <n v="437.32981899999999"/>
    <n v="1.1836546744706089"/>
    <x v="2"/>
    <x v="0"/>
    <s v="PF"/>
    <m/>
    <m/>
    <m/>
    <m/>
    <x v="0"/>
    <s v="Eixo Principal"/>
    <m/>
    <n v="60"/>
    <n v="10"/>
  </r>
  <r>
    <s v="164EGO0507"/>
    <s v="GO-164"/>
    <s v="Longitudinais"/>
    <s v="Fim perímetro urbano (Mossâmedes)"/>
    <s v="Fim duplicação (Mossâmedes)"/>
    <n v="451.50538180000001"/>
    <n v="452.24416150000002"/>
    <n v="0.73877969268783195"/>
    <x v="2"/>
    <x v="0"/>
    <s v="PF"/>
    <m/>
    <m/>
    <m/>
    <m/>
    <x v="0"/>
    <s v="Eixo Principal"/>
    <m/>
    <n v="80"/>
    <n v="10"/>
  </r>
  <r>
    <s v="164EGO0580"/>
    <s v="GO-164"/>
    <s v="Longitudinais"/>
    <s v="Entr. GO-230(A)"/>
    <s v="Entr. GO-230(B)"/>
    <n v="540.2940198"/>
    <n v="540.76419999999996"/>
    <n v="0.47018013866846398"/>
    <x v="1"/>
    <x v="0"/>
    <s v="TSD+MICRO"/>
    <s v="230EGO0270"/>
    <m/>
    <m/>
    <m/>
    <x v="0"/>
    <s v="Eixo Principal"/>
    <m/>
    <n v="80"/>
    <n v="8"/>
  </r>
  <r>
    <s v="164EGO0130"/>
    <s v="GO-164"/>
    <s v="Longitudinais"/>
    <s v="Entr. BR-483(B)/GO-206(B) (Quirinópolis)"/>
    <s v="Entr. GO-319"/>
    <n v="146.886819"/>
    <n v="147.46603490000001"/>
    <n v="0.57921585984452095"/>
    <x v="1"/>
    <x v="0"/>
    <s v="TSD"/>
    <m/>
    <m/>
    <m/>
    <m/>
    <x v="0"/>
    <s v="Eixo Principal"/>
    <m/>
    <n v="80"/>
    <n v="17"/>
  </r>
  <r>
    <s v="164EGO0193"/>
    <s v="GO-164"/>
    <s v="Longitudinais"/>
    <s v="Início duplicação (Santa Helena de Goiás)"/>
    <s v="Entr. GO-210(A)"/>
    <n v="222.46122"/>
    <n v="222.86106989999999"/>
    <n v="0.39984987826685098"/>
    <x v="2"/>
    <x v="0"/>
    <s v="TSD"/>
    <m/>
    <m/>
    <m/>
    <m/>
    <x v="0"/>
    <s v="Eixo Principal"/>
    <m/>
    <n v="80"/>
    <n v="17"/>
  </r>
  <r>
    <s v="164EGO0195"/>
    <s v="GO-164"/>
    <s v="Longitudinais"/>
    <s v="Entr. GO-210(A)"/>
    <s v="Entr. GO-210(B)"/>
    <n v="222.86106989999999"/>
    <n v="223.23504990000001"/>
    <n v="0.37397999296696299"/>
    <x v="2"/>
    <x v="0"/>
    <s v="TSD"/>
    <s v="210EGO0453"/>
    <m/>
    <m/>
    <m/>
    <x v="0"/>
    <s v="Eixo Principal"/>
    <m/>
    <n v="80"/>
    <n v="17"/>
  </r>
  <r>
    <s v="164EGO0440"/>
    <s v="GO-164"/>
    <s v="Longitudinais"/>
    <s v="Fim perímetro urbano (São Luiz dos Montes Belos)"/>
    <s v="Entr. GO-324"/>
    <n v="399.57280429999997"/>
    <n v="405.59544849999997"/>
    <n v="6.0226441566479423"/>
    <x v="1"/>
    <x v="0"/>
    <s v="TSD+MICRO"/>
    <m/>
    <m/>
    <m/>
    <m/>
    <x v="0"/>
    <s v="Eixo Principal"/>
    <m/>
    <n v="80"/>
    <n v="10"/>
  </r>
  <r>
    <s v="164EGO0380"/>
    <s v="GO-164"/>
    <s v="Longitudinais"/>
    <s v="Início perímetro urbano (Novo Planalto)"/>
    <s v="Fim perímetro urbano (Novo Planalto)"/>
    <n v="372.58738770000002"/>
    <n v="373.38033109999998"/>
    <n v="0.79294338593774305"/>
    <x v="1"/>
    <x v="0"/>
    <s v="CBUQ"/>
    <m/>
    <m/>
    <m/>
    <m/>
    <x v="0"/>
    <s v="Eixo Principal"/>
    <m/>
    <n v="40"/>
    <n v="13"/>
  </r>
  <r>
    <s v="164EGO0060"/>
    <s v="GO-164"/>
    <s v="Longitudinais"/>
    <s v="Início da duplicação"/>
    <s v="Fim da duplicação. Fim perímetro urbano (Itaguaçú)"/>
    <n v="66.960814400000004"/>
    <n v="67.776018530000002"/>
    <n v="0.81520413034427097"/>
    <x v="2"/>
    <x v="0"/>
    <s v="PF"/>
    <m/>
    <s v="483BGO0080"/>
    <m/>
    <s v="483BGO0080"/>
    <x v="0"/>
    <s v="Eixo Principal"/>
    <m/>
    <n v="80"/>
    <n v="16"/>
  </r>
  <r>
    <s v="164EGO0285"/>
    <s v="GO-164"/>
    <s v="Longitudinais"/>
    <s v="Início perímetro urbano (Paraúna)"/>
    <s v="Entr. GO-320(A) (Paraúna)"/>
    <n v="330.13653970000001"/>
    <n v="331.7160925"/>
    <n v="1.5795527943665311"/>
    <x v="2"/>
    <x v="0"/>
    <s v="PF"/>
    <m/>
    <m/>
    <m/>
    <m/>
    <x v="0"/>
    <s v="Eixo Principal"/>
    <s v="7.307/2011"/>
    <m/>
    <n v="13"/>
  </r>
  <r>
    <s v="164EGO0015"/>
    <s v="GO-164"/>
    <s v="Longitudinais"/>
    <s v="Entr. GO-302(A)"/>
    <s v="Entr. GO-302(B)"/>
    <n v="0.65825865800000005"/>
    <n v="1.480598941"/>
    <n v="0.82234028290376504"/>
    <x v="0"/>
    <x v="0"/>
    <m/>
    <s v="302EGO0015"/>
    <s v="483BGO0092"/>
    <m/>
    <s v="483BGO0092"/>
    <x v="0"/>
    <s v="Eixo Principal"/>
    <m/>
    <n v="80"/>
    <n v="16"/>
  </r>
  <r>
    <s v="164EGO0495"/>
    <s v="GO-164"/>
    <s v="Longitudinais"/>
    <s v="Entr. GO-326(A) (Sanclerlândia)"/>
    <s v="Entr. GO-326(B) (Sanclerlândia)"/>
    <n v="433.94348020000001"/>
    <n v="436.14616430000001"/>
    <n v="2.202684093316976"/>
    <x v="2"/>
    <x v="0"/>
    <s v="PF"/>
    <s v="326EGO0070"/>
    <m/>
    <m/>
    <m/>
    <x v="0"/>
    <s v="Eixo Principal"/>
    <m/>
    <n v="80"/>
    <n v="10"/>
  </r>
  <r>
    <s v="164EGO0090"/>
    <s v="GO-164"/>
    <s v="Longitudinais"/>
    <s v="Entr. BR-364(A)"/>
    <s v="Entr. BR-364(B) (Paranaiguara)"/>
    <n v="76.377779250000003"/>
    <n v="82.037940090000006"/>
    <n v="5.6601608365685738"/>
    <x v="1"/>
    <x v="1"/>
    <s v="CBUQ"/>
    <m/>
    <s v="364BGO0395"/>
    <s v="483BGO0075"/>
    <s v="364BGO0395"/>
    <x v="0"/>
    <s v="Eixo Principal"/>
    <m/>
    <n v="80"/>
    <m/>
  </r>
  <r>
    <s v="164EGO0170"/>
    <s v="GO-164"/>
    <s v="Longitudinais"/>
    <s v="Entr. BR-452(A)"/>
    <s v="Entr. BR-452(B)"/>
    <n v="204.76957759999999"/>
    <n v="211.56980659999999"/>
    <n v="6.8002290474608778"/>
    <x v="1"/>
    <x v="1"/>
    <s v="TSD"/>
    <m/>
    <s v="452BGO0012"/>
    <m/>
    <s v="452BGO0012"/>
    <x v="0"/>
    <s v="Eixo Principal"/>
    <m/>
    <n v="80"/>
    <m/>
  </r>
  <r>
    <s v="164EGO0230"/>
    <s v="GO-164"/>
    <s v="Longitudinais"/>
    <s v="Entr. BR-060(A)"/>
    <s v="Entr. GO-409(A)"/>
    <n v="256.20265590000002"/>
    <n v="272.29243830000001"/>
    <n v="16.089782392082629"/>
    <x v="2"/>
    <x v="1"/>
    <s v="CBUQ"/>
    <m/>
    <s v="060BGO0235"/>
    <m/>
    <s v="060BGO0235"/>
    <x v="0"/>
    <s v="Eixo Principal"/>
    <m/>
    <n v="80"/>
    <m/>
  </r>
  <r>
    <s v="164EGO0250"/>
    <s v="GO-164"/>
    <s v="Longitudinais"/>
    <s v="Entr. GO-409(A)"/>
    <s v="Entr. BR-060(B)/GO-513 (Acreúna)"/>
    <n v="272.29243830000001"/>
    <n v="279.89861930000001"/>
    <n v="7.6061810378311421"/>
    <x v="2"/>
    <x v="1"/>
    <s v="CBUQ"/>
    <s v="409EGO0063"/>
    <s v="060BGO0235"/>
    <m/>
    <s v="060BGO0235"/>
    <x v="0"/>
    <s v="Eixo Principal"/>
    <m/>
    <n v="80"/>
    <m/>
  </r>
  <r>
    <s v="164EGO0260"/>
    <s v="GO-164"/>
    <s v="Longitudinais"/>
    <s v="Entr. GO-409(B)"/>
    <s v="Fim perímetro urbano (Acreúna)"/>
    <n v="280.15972929999998"/>
    <n v="281.50683099999998"/>
    <n v="1.347101654078525"/>
    <x v="1"/>
    <x v="0"/>
    <s v="PF"/>
    <m/>
    <m/>
    <m/>
    <m/>
    <x v="0"/>
    <s v="Eixo Principal"/>
    <m/>
    <n v="80"/>
    <n v="13"/>
  </r>
  <r>
    <s v="164EGO0255"/>
    <s v="GO-164"/>
    <s v="Longitudinais"/>
    <s v="Entr. BR-060(B)/GO-513 (Acreúna)"/>
    <s v="Entr. GO-409(B)"/>
    <n v="279.89861930000001"/>
    <n v="280.15972929999998"/>
    <n v="0.26111002333448102"/>
    <x v="1"/>
    <x v="0"/>
    <s v="PF"/>
    <s v="409EGO0065"/>
    <s v="409EGO0065"/>
    <m/>
    <s v="409EGO0065"/>
    <x v="0"/>
    <s v="Eixo Principal"/>
    <m/>
    <n v="80"/>
    <n v="13"/>
  </r>
  <r>
    <s v="164EGO0055"/>
    <s v="GO-164"/>
    <s v="Longitudinais"/>
    <s v="Início perímetro urbano (Itaguaçú)"/>
    <s v="Início da duplicação"/>
    <n v="66.514453219999993"/>
    <n v="66.960814400000004"/>
    <n v="0.446361174782125"/>
    <x v="1"/>
    <x v="0"/>
    <s v="TSD"/>
    <m/>
    <m/>
    <m/>
    <m/>
    <x v="0"/>
    <s v="Eixo Principal"/>
    <m/>
    <n v="80"/>
    <n v="16"/>
  </r>
  <r>
    <s v="164EGO0350"/>
    <s v="GO-164"/>
    <s v="Longitudinais"/>
    <s v="Entr. GO-445 (São João da Paraúna)"/>
    <s v="Entr. GO-050(B) (São João da Paraúna)"/>
    <n v="351.75554240000002"/>
    <n v="352.64892980000002"/>
    <n v="0.89338739578168103"/>
    <x v="1"/>
    <x v="0"/>
    <s v="CBUQ"/>
    <s v="050EGO0170"/>
    <m/>
    <m/>
    <m/>
    <x v="1"/>
    <s v="Eixo Principal"/>
    <m/>
    <n v="80"/>
    <n v="13"/>
  </r>
  <r>
    <s v="164EGO0330"/>
    <s v="GO-164"/>
    <s v="Longitudinais"/>
    <s v="Entr. GO-320"/>
    <s v="Entr. GO-445 (São João da Paraúna)"/>
    <n v="340.38397099999997"/>
    <n v="351.75554240000002"/>
    <n v="11.37157144815068"/>
    <x v="1"/>
    <x v="0"/>
    <s v="CBUQ"/>
    <s v="050EGO0175"/>
    <m/>
    <m/>
    <m/>
    <x v="1"/>
    <s v="Eixo Principal"/>
    <m/>
    <n v="80"/>
    <n v="13"/>
  </r>
  <r>
    <s v="164EGO0300"/>
    <s v="GO-164"/>
    <s v="Longitudinais"/>
    <s v="Fim perímetro urbano (Paraúna)"/>
    <s v="Entr. GO-320"/>
    <n v="335.28908810000001"/>
    <n v="340.38397099999997"/>
    <n v="5.0948828613325601"/>
    <x v="1"/>
    <x v="0"/>
    <s v="CBUQ"/>
    <s v="050EGO0190"/>
    <m/>
    <m/>
    <m/>
    <x v="1"/>
    <s v="Eixo Principal"/>
    <m/>
    <n v="80"/>
    <n v="13"/>
  </r>
  <r>
    <s v="164EGO0295"/>
    <s v="GO-164"/>
    <s v="Longitudinais"/>
    <s v="Entr. GO-050(A) (Paraúna)"/>
    <s v="Fim perímetro urbano (Paraúna)"/>
    <n v="334.2373326"/>
    <n v="335.28908810000001"/>
    <n v="1.051755457979807"/>
    <x v="2"/>
    <x v="0"/>
    <s v="PF"/>
    <s v="050EGO0193"/>
    <m/>
    <m/>
    <m/>
    <x v="1"/>
    <s v="Eixo Principal"/>
    <m/>
    <n v="80"/>
    <n v="13"/>
  </r>
  <r>
    <s v="164EGO0410"/>
    <s v="GO-164"/>
    <s v="Longitudinais"/>
    <s v="Entr. GO-060(A) (Firminópolis)"/>
    <s v="Fim perímetro urbano (Firminópolis)"/>
    <n v="384.83810419999998"/>
    <n v="385.89793400000002"/>
    <n v="1.0598298390006959"/>
    <x v="2"/>
    <x v="0"/>
    <s v="TSD"/>
    <s v="060EGO0130"/>
    <m/>
    <m/>
    <m/>
    <x v="1"/>
    <s v="Eixo Principal"/>
    <m/>
    <n v="80"/>
    <n v="10"/>
  </r>
  <r>
    <s v="164EGO0420"/>
    <s v="GO-164"/>
    <s v="Longitudinais"/>
    <s v="Início perímetro urbano (São Luis de Montes Belos)"/>
    <s v="Entr. GO-060(B) (São Luis de Montes Belos)"/>
    <n v="393.51165450000002"/>
    <n v="396.18140640000001"/>
    <n v="2.6697518949647159"/>
    <x v="2"/>
    <x v="0"/>
    <s v="PF"/>
    <s v="060EGO0140"/>
    <m/>
    <m/>
    <m/>
    <x v="1"/>
    <s v="Eixo Principal"/>
    <m/>
    <n v="80"/>
    <n v="10"/>
  </r>
  <r>
    <s v="164EGO0415"/>
    <s v="GO-164"/>
    <s v="Longitudinais"/>
    <s v="Fim perímetro urbano (Firminópolis)"/>
    <s v="Início perímetro urbano (São Luis de Montes Belos)"/>
    <n v="385.89793400000002"/>
    <n v="393.51165450000002"/>
    <n v="7.613720524255422"/>
    <x v="1"/>
    <x v="0"/>
    <s v="PF"/>
    <s v="060EGO0135"/>
    <m/>
    <m/>
    <m/>
    <x v="1"/>
    <s v="Eixo Principal"/>
    <m/>
    <n v="80"/>
    <n v="10"/>
  </r>
  <r>
    <s v="164EGO0520"/>
    <s v="GO-164"/>
    <s v="Longitudinais"/>
    <s v="Entr. BR-070(A)/GO-070(A)"/>
    <s v="Início perímetro urbano(Davidópolis)"/>
    <n v="475.54894960000001"/>
    <n v="485.72913039999997"/>
    <n v="10.18018081086629"/>
    <x v="2"/>
    <x v="0"/>
    <s v="TSD"/>
    <s v="070EGO0200"/>
    <s v="070BGO0170"/>
    <m/>
    <s v="070BGO0170"/>
    <x v="1"/>
    <s v="Eixo Principal"/>
    <m/>
    <n v="80"/>
    <n v="8"/>
  </r>
  <r>
    <s v="164EGO0530"/>
    <s v="GO-164"/>
    <s v="Longitudinais"/>
    <s v="Início perímetro urbano(Davidópolis)"/>
    <s v="Entr. BR-070(B)/GO-070(B)(Davidópolis)"/>
    <n v="485.72913039999997"/>
    <n v="488.19188609999998"/>
    <n v="2.4627556859712678"/>
    <x v="2"/>
    <x v="0"/>
    <s v="TSD"/>
    <s v="070EGO0210"/>
    <s v="070BGO0170"/>
    <m/>
    <s v="070BGO0170"/>
    <x v="1"/>
    <s v="Eixo Principal"/>
    <m/>
    <n v="80"/>
    <n v="8"/>
  </r>
  <r>
    <s v="173EGO0140"/>
    <s v="GO-173"/>
    <s v="Longitudinais"/>
    <s v="Entr. BR-251(B)/GO-530"/>
    <s v="Entr. GO-347(A)"/>
    <n v="207.74458770000001"/>
    <n v="247.94830049999999"/>
    <n v="40.203712800321313"/>
    <x v="0"/>
    <x v="0"/>
    <m/>
    <m/>
    <m/>
    <m/>
    <m/>
    <x v="0"/>
    <s v="Eixo Principal"/>
    <m/>
    <n v="80"/>
    <n v="5"/>
  </r>
  <r>
    <s v="173EGO0180"/>
    <s v="GO-173"/>
    <s v="Longitudinais"/>
    <s v="Entr. GO-347(B)"/>
    <s v="Entr. GO-454 (p/Cocalinho)"/>
    <n v="252.1439465"/>
    <n v="280.33467610000002"/>
    <n v="28.190729626033111"/>
    <x v="0"/>
    <x v="0"/>
    <m/>
    <m/>
    <m/>
    <m/>
    <m/>
    <x v="0"/>
    <s v="Eixo Principal"/>
    <m/>
    <n v="80"/>
    <n v="5"/>
  </r>
  <r>
    <s v="173EGO0020"/>
    <s v="GO-173"/>
    <s v="Longitudinais"/>
    <s v="Entr. GO-326(B)"/>
    <s v="Entr. BR-070(A) (Marechal Rondon)"/>
    <n v="22.585556100000002"/>
    <n v="64.966644590000001"/>
    <n v="42.381088490470262"/>
    <x v="0"/>
    <x v="0"/>
    <m/>
    <m/>
    <m/>
    <m/>
    <m/>
    <x v="0"/>
    <s v="Eixo Principal"/>
    <m/>
    <n v="80"/>
    <n v="10"/>
  </r>
  <r>
    <s v="173EGO0017"/>
    <s v="GO-173"/>
    <s v="Longitudinais"/>
    <s v="Fim pavimentação"/>
    <s v="Entr. GO-326(B)"/>
    <n v="18.716704109999998"/>
    <n v="22.585556100000002"/>
    <n v="3.868851983569169"/>
    <x v="0"/>
    <x v="0"/>
    <m/>
    <s v="326EGO0190"/>
    <m/>
    <m/>
    <m/>
    <x v="0"/>
    <s v="Eixo Principal"/>
    <m/>
    <n v="80"/>
    <n v="10"/>
  </r>
  <r>
    <s v="173EGO0070"/>
    <s v="GO-173"/>
    <s v="Longitudinais"/>
    <s v="Entr. GO-526 (Santa Fé)"/>
    <s v="Entr. GO-528"/>
    <n v="94.297498860000005"/>
    <n v="151.6076358"/>
    <n v="57.310136985084682"/>
    <x v="1"/>
    <x v="0"/>
    <s v="TSD"/>
    <m/>
    <m/>
    <m/>
    <m/>
    <x v="0"/>
    <s v="Eixo Principal"/>
    <m/>
    <n v="80"/>
    <n v="8"/>
  </r>
  <r>
    <s v="173EGO0120"/>
    <s v="GO-173"/>
    <s v="Longitudinais"/>
    <s v="Entr. GO-324(B)"/>
    <s v="Início perímetro urbano (Aruanã)"/>
    <n v="164.14079950000001"/>
    <n v="201.28098560000001"/>
    <n v="37.140186156067671"/>
    <x v="1"/>
    <x v="0"/>
    <s v="PF"/>
    <m/>
    <m/>
    <m/>
    <m/>
    <x v="0"/>
    <s v="Eixo Principal"/>
    <m/>
    <n v="80"/>
    <n v="5"/>
  </r>
  <r>
    <s v="173EGO0013"/>
    <s v="GO-173"/>
    <s v="Longitudinais"/>
    <s v="Fim perímetro urbano (Israelândia)"/>
    <s v="Início perímetro urbano (Jaupaci)"/>
    <n v="0.64812195100000003"/>
    <n v="15.619660420000001"/>
    <n v="14.97153846403323"/>
    <x v="1"/>
    <x v="0"/>
    <s v="TSD"/>
    <m/>
    <m/>
    <m/>
    <m/>
    <x v="0"/>
    <s v="Eixo Principal"/>
    <m/>
    <n v="80"/>
    <n v="10"/>
  </r>
  <r>
    <s v="173EGO0050"/>
    <s v="GO-173"/>
    <s v="Longitudinais"/>
    <s v="Entr. BR-070(B) (Nova Trindade)"/>
    <s v="Entr. GO-526 (Santa Fé)"/>
    <n v="81.327175740000001"/>
    <n v="94.297498860000005"/>
    <n v="12.97032312401886"/>
    <x v="1"/>
    <x v="0"/>
    <s v="TSD"/>
    <m/>
    <m/>
    <m/>
    <m/>
    <x v="0"/>
    <s v="Eixo Principal"/>
    <m/>
    <n v="80"/>
    <n v="8"/>
  </r>
  <r>
    <s v="173EGO0014"/>
    <s v="GO-173"/>
    <s v="Longitudinais"/>
    <s v="Início perímetro urbano (Jaupaci)"/>
    <s v="Entr. GO-326(A) (Jaupaci)"/>
    <n v="15.619660420000001"/>
    <n v="17.46100152"/>
    <n v="1.841341100450528"/>
    <x v="1"/>
    <x v="0"/>
    <s v="TSD"/>
    <m/>
    <m/>
    <m/>
    <m/>
    <x v="0"/>
    <s v="Eixo Principal"/>
    <m/>
    <n v="80"/>
    <n v="10"/>
  </r>
  <r>
    <s v="173EGO0015"/>
    <s v="GO-173"/>
    <s v="Longitudinais"/>
    <s v="Entr. GO-326(A) (Jaupaci)"/>
    <s v="Fim pavimentação"/>
    <n v="17.46100152"/>
    <n v="18.716704109999998"/>
    <n v="1.2557025961342509"/>
    <x v="1"/>
    <x v="0"/>
    <s v="PF"/>
    <s v="326EGO0195"/>
    <m/>
    <m/>
    <m/>
    <x v="0"/>
    <s v="Eixo Principal"/>
    <m/>
    <n v="80"/>
    <n v="10"/>
  </r>
  <r>
    <s v="173EGO0110"/>
    <s v="GO-173"/>
    <s v="Longitudinais"/>
    <s v="Fim duplicação"/>
    <s v="Entr. GO-324(B)"/>
    <n v="159.38776949999999"/>
    <n v="164.14079950000001"/>
    <n v="4.7530299493030759"/>
    <x v="1"/>
    <x v="0"/>
    <s v="PF"/>
    <s v="324EGO0140"/>
    <m/>
    <m/>
    <m/>
    <x v="0"/>
    <s v="Eixo Principal"/>
    <m/>
    <n v="80"/>
    <n v="5"/>
  </r>
  <r>
    <s v="173EGO0130"/>
    <s v="GO-173"/>
    <s v="Longitudinais"/>
    <s v="Fim duplicação"/>
    <s v="Entr. BR-251(B)/GO-530"/>
    <n v="203.86176209999999"/>
    <n v="207.74458770000001"/>
    <n v="3.8828256766205649"/>
    <x v="1"/>
    <x v="0"/>
    <s v="TSD"/>
    <m/>
    <s v="251BGO0930"/>
    <m/>
    <s v="251BGO0930"/>
    <x v="0"/>
    <s v="Eixo Principal"/>
    <m/>
    <n v="80"/>
    <n v="5"/>
  </r>
  <r>
    <s v="173EGO0080"/>
    <s v="GO-173"/>
    <s v="Longitudinais"/>
    <s v="Entr. GO-528"/>
    <s v="Início duplicação (Britânia)"/>
    <n v="151.6076358"/>
    <n v="158.2686396"/>
    <n v="6.6610037794832424"/>
    <x v="1"/>
    <x v="0"/>
    <s v="TSD"/>
    <m/>
    <m/>
    <m/>
    <m/>
    <x v="0"/>
    <s v="Eixo Principal"/>
    <m/>
    <n v="80"/>
    <n v="8"/>
  </r>
  <r>
    <s v="173EGO0090"/>
    <s v="GO-173"/>
    <s v="Longitudinais"/>
    <s v="Início duplicação (Britânia)"/>
    <s v="Entr. GO-324(A) (Britânia)"/>
    <n v="158.2686396"/>
    <n v="158.7459412"/>
    <n v="0.47730156389570699"/>
    <x v="2"/>
    <x v="0"/>
    <s v="TSD"/>
    <m/>
    <m/>
    <m/>
    <m/>
    <x v="0"/>
    <s v="Eixo Principal"/>
    <m/>
    <n v="80"/>
    <n v="8"/>
  </r>
  <r>
    <s v="173EGO0127"/>
    <s v="GO-173"/>
    <s v="Longitudinais"/>
    <s v="Fim perímetro urbano (Aruanã)"/>
    <s v="Fim duplicação"/>
    <n v="202.35723659999999"/>
    <n v="203.86176209999999"/>
    <n v="1.5045254839299109"/>
    <x v="2"/>
    <x v="0"/>
    <s v="PF"/>
    <m/>
    <s v="251BGO0935"/>
    <m/>
    <s v="251BGO0935"/>
    <x v="0"/>
    <s v="Eixo Principal"/>
    <m/>
    <n v="80"/>
    <n v="5"/>
  </r>
  <r>
    <s v="173EGO0123"/>
    <s v="GO-173"/>
    <s v="Longitudinais"/>
    <s v="Início perímetro urbano (Aruanã)"/>
    <s v="Fim perímetro urbano (Aruanã)"/>
    <n v="201.28098560000001"/>
    <n v="202.35723659999999"/>
    <n v="1.0762509424973199"/>
    <x v="2"/>
    <x v="0"/>
    <s v="PF"/>
    <m/>
    <m/>
    <m/>
    <m/>
    <x v="0"/>
    <s v="Eixo Principal"/>
    <m/>
    <n v="80"/>
    <n v="5"/>
  </r>
  <r>
    <s v="173EGO0010"/>
    <s v="GO-173"/>
    <s v="Longitudinais"/>
    <s v="Entr. GO-060 (Israelândia)"/>
    <s v="Fim perímetro urbano (Israelândia)"/>
    <n v="0"/>
    <n v="0.64812195100000003"/>
    <n v="0.64812195125559002"/>
    <x v="1"/>
    <x v="0"/>
    <s v="TSD"/>
    <m/>
    <m/>
    <m/>
    <m/>
    <x v="0"/>
    <s v="Eixo Principal"/>
    <m/>
    <n v="80"/>
    <n v="10"/>
  </r>
  <r>
    <s v="173EGO0095"/>
    <s v="GO-173"/>
    <s v="Longitudinais"/>
    <s v="Entr. GO-324(A) (Britânia)"/>
    <s v="Fim duplicação"/>
    <n v="158.7459412"/>
    <n v="159.38776949999999"/>
    <n v="0.64182835037297203"/>
    <x v="2"/>
    <x v="0"/>
    <s v="PF"/>
    <s v="324EGO0135"/>
    <m/>
    <m/>
    <m/>
    <x v="0"/>
    <s v="Eixo Principal"/>
    <m/>
    <n v="80"/>
    <n v="5"/>
  </r>
  <r>
    <s v="173EGO0160"/>
    <s v="GO-173"/>
    <s v="Longitudinais"/>
    <s v="Entr. GO-347(A)"/>
    <s v="Entr. GO-347(B)"/>
    <n v="247.94830049999999"/>
    <n v="252.1439465"/>
    <n v="4.1956459305266902"/>
    <x v="0"/>
    <x v="0"/>
    <m/>
    <s v="347EGO0030"/>
    <m/>
    <m/>
    <m/>
    <x v="0"/>
    <s v="Eixo Principal"/>
    <m/>
    <n v="80"/>
    <n v="5"/>
  </r>
  <r>
    <s v="173EGO0030"/>
    <s v="GO-173"/>
    <s v="Longitudinais"/>
    <s v="Entr. BR-070(A) (Marechal Rondon)"/>
    <s v="Entr. BR-070(B) (Nova Trindade)"/>
    <n v="64.966644590000001"/>
    <n v="81.327175740000001"/>
    <n v="16.360531151627718"/>
    <x v="1"/>
    <x v="1"/>
    <s v="TSD"/>
    <m/>
    <s v="070BGO0250"/>
    <m/>
    <s v="070BGO0250"/>
    <x v="0"/>
    <s v="Eixo Principal"/>
    <m/>
    <n v="80"/>
    <m/>
  </r>
  <r>
    <s v="174EGO0010"/>
    <s v="GO-174"/>
    <s v="Longitudinais"/>
    <s v="Div.GO/MS"/>
    <s v="Entr. GO-302"/>
    <n v="0"/>
    <n v="4.1758324729999998"/>
    <n v="4.1758324726792209"/>
    <x v="0"/>
    <x v="0"/>
    <m/>
    <m/>
    <m/>
    <m/>
    <m/>
    <x v="0"/>
    <s v="Eixo Principal"/>
    <m/>
    <n v="80"/>
    <n v="16"/>
  </r>
  <r>
    <s v="174EGO0030"/>
    <s v="GO-174"/>
    <s v="Longitudinais"/>
    <s v="Entr. GO-302"/>
    <s v="Entr. GO-406"/>
    <n v="4.1758324729999998"/>
    <n v="40.703883939999997"/>
    <n v="36.52805146915199"/>
    <x v="0"/>
    <x v="0"/>
    <m/>
    <m/>
    <m/>
    <m/>
    <m/>
    <x v="0"/>
    <s v="Eixo Principal"/>
    <m/>
    <n v="80"/>
    <n v="16"/>
  </r>
  <r>
    <s v="174EGO0050"/>
    <s v="GO-174"/>
    <s v="Longitudinais"/>
    <s v="Entr. GO-406"/>
    <s v="Entr. BR-364(A)"/>
    <n v="40.703883939999997"/>
    <n v="78.995541639999999"/>
    <n v="38.291657694092429"/>
    <x v="0"/>
    <x v="0"/>
    <m/>
    <m/>
    <m/>
    <m/>
    <m/>
    <x v="0"/>
    <s v="Eixo Principal"/>
    <m/>
    <n v="80"/>
    <n v="16"/>
  </r>
  <r>
    <s v="174EGO0155"/>
    <s v="GO-174"/>
    <s v="Longitudinais"/>
    <s v="Entr. BR-060(B)"/>
    <s v="Fim duplicação"/>
    <n v="230.59819569999999"/>
    <n v="231.72058680000001"/>
    <n v="1.1223910613649"/>
    <x v="2"/>
    <x v="0"/>
    <s v="TSD"/>
    <m/>
    <s v="060CGO1015"/>
    <m/>
    <s v="060CGO1015"/>
    <x v="0"/>
    <s v="Eixo Principal"/>
    <m/>
    <n v="80"/>
    <n v="17"/>
  </r>
  <r>
    <s v="174EGO0070"/>
    <s v="GO-174"/>
    <s v="Longitudinais"/>
    <s v="Entr. BR-364(B) (Cachoeira Alta)"/>
    <s v="Entr. GO-206(A)"/>
    <n v="84.552220289999994"/>
    <n v="122.1413673"/>
    <n v="37.589147015603388"/>
    <x v="0"/>
    <x v="0"/>
    <m/>
    <m/>
    <m/>
    <m/>
    <m/>
    <x v="0"/>
    <s v="Eixo Principal"/>
    <m/>
    <n v="80"/>
    <n v="17"/>
  </r>
  <r>
    <s v="174EGO0335"/>
    <s v="GO-174"/>
    <s v="Longitudinais"/>
    <s v="Entr. GO-060(B)"/>
    <s v="Início perímetro urbano (Diorama)"/>
    <n v="414.749144"/>
    <n v="437.26728309999999"/>
    <n v="22.518139053783131"/>
    <x v="1"/>
    <x v="0"/>
    <s v="PF"/>
    <m/>
    <m/>
    <m/>
    <m/>
    <x v="0"/>
    <s v="Eixo Principal"/>
    <m/>
    <n v="80"/>
    <n v="9"/>
  </r>
  <r>
    <s v="174EGO0340"/>
    <s v="GO-174"/>
    <s v="Longitudinais"/>
    <s v="Início perímetro urbano (Diorama)"/>
    <s v="Fim perímetro urbano (Diorama)"/>
    <n v="437.26728309999999"/>
    <n v="438.31709530000001"/>
    <n v="1.0498122051191481"/>
    <x v="2"/>
    <x v="0"/>
    <s v="PF"/>
    <m/>
    <m/>
    <m/>
    <m/>
    <x v="0"/>
    <s v="Eixo Principal"/>
    <m/>
    <n v="80"/>
    <n v="9"/>
  </r>
  <r>
    <s v="174EGO0110"/>
    <s v="GO-174"/>
    <s v="Longitudinais"/>
    <s v="Entr. GO-206(B)"/>
    <s v="Início pavimentação"/>
    <n v="140.67095939999999"/>
    <n v="190.12958040000001"/>
    <n v="49.458620998389343"/>
    <x v="0"/>
    <x v="0"/>
    <m/>
    <m/>
    <m/>
    <m/>
    <m/>
    <x v="0"/>
    <s v="Eixo Principal"/>
    <m/>
    <n v="80"/>
    <n v="17"/>
  </r>
  <r>
    <s v="174EGO0250"/>
    <s v="GO-174"/>
    <s v="Longitudinais"/>
    <s v="Entr. GO-050(B)"/>
    <s v="Entr. GO-411"/>
    <n v="305.68708720000001"/>
    <n v="355.68444520000003"/>
    <n v="49.997357954713053"/>
    <x v="1"/>
    <x v="0"/>
    <s v="TSD+MICRO"/>
    <m/>
    <m/>
    <m/>
    <m/>
    <x v="0"/>
    <s v="Eixo Principal"/>
    <m/>
    <n v="80"/>
    <n v="17"/>
  </r>
  <r>
    <s v="174EGO0195"/>
    <s v="GO-174"/>
    <s v="Longitudinais"/>
    <s v="Entr. GO-210"/>
    <s v="Montividiu"/>
    <n v="246.29131000000001"/>
    <n v="282.26244600000001"/>
    <n v="35.971135911141218"/>
    <x v="1"/>
    <x v="0"/>
    <s v="TSD"/>
    <m/>
    <m/>
    <m/>
    <m/>
    <x v="0"/>
    <s v="Eixo Principal"/>
    <m/>
    <n v="60"/>
    <n v="17"/>
  </r>
  <r>
    <s v="174EGO0210"/>
    <s v="GO-174"/>
    <s v="Longitudinais"/>
    <s v="Montividiu"/>
    <s v="Entr. GO-050(A)/220"/>
    <n v="282.26244600000001"/>
    <n v="287.66857529999999"/>
    <n v="5.4061293675250504"/>
    <x v="1"/>
    <x v="0"/>
    <s v="TSD"/>
    <m/>
    <m/>
    <m/>
    <m/>
    <x v="0"/>
    <s v="Eixo Principal"/>
    <m/>
    <n v="80"/>
    <n v="17"/>
  </r>
  <r>
    <s v="174EGO0270"/>
    <s v="GO-174"/>
    <s v="Longitudinais"/>
    <s v="Entr. GO-411"/>
    <s v="Amorinópolis"/>
    <n v="355.68444520000003"/>
    <n v="386.73366929999997"/>
    <n v="31.049224180752791"/>
    <x v="1"/>
    <x v="0"/>
    <s v="TSD+MICRO"/>
    <m/>
    <m/>
    <m/>
    <m/>
    <x v="0"/>
    <s v="Eixo Principal"/>
    <m/>
    <n v="60"/>
    <n v="9"/>
  </r>
  <r>
    <s v="174EGO0310"/>
    <s v="GO-174"/>
    <s v="Longitudinais"/>
    <s v="Entr. GO-221"/>
    <s v="Entr. GO-572"/>
    <n v="403.60299520000001"/>
    <n v="405.93136179999999"/>
    <n v="2.3283666073986078"/>
    <x v="1"/>
    <x v="0"/>
    <s v="TSD+MICRO"/>
    <m/>
    <m/>
    <m/>
    <m/>
    <x v="0"/>
    <s v="Eixo Principal"/>
    <m/>
    <n v="80"/>
    <n v="9"/>
  </r>
  <r>
    <s v="174EGO0320"/>
    <s v="GO-174"/>
    <s v="Longitudinais"/>
    <s v="Início duplicação"/>
    <s v="Fim duplicação"/>
    <n v="407.53093539999998"/>
    <n v="408.2942749"/>
    <n v="0.76333946806961595"/>
    <x v="2"/>
    <x v="0"/>
    <s v="TSD+MICRO"/>
    <m/>
    <m/>
    <m/>
    <m/>
    <x v="0"/>
    <s v="Eixo Principal"/>
    <m/>
    <n v="80"/>
    <n v="9"/>
  </r>
  <r>
    <s v="174EGO0090"/>
    <s v="GO-174"/>
    <s v="Longitudinais"/>
    <s v="Entr. GO-206(A)"/>
    <s v="Entr. GO-206(B)"/>
    <n v="122.1413673"/>
    <n v="140.67095939999999"/>
    <n v="18.529592140631259"/>
    <x v="1"/>
    <x v="0"/>
    <s v="TSD+MICRO"/>
    <s v="206EGO0190"/>
    <m/>
    <m/>
    <m/>
    <x v="0"/>
    <s v="Eixo Principal"/>
    <m/>
    <n v="80"/>
    <n v="17"/>
  </r>
  <r>
    <s v="174EGO0160"/>
    <s v="GO-174"/>
    <s v="Longitudinais"/>
    <s v="Fim duplicação"/>
    <s v="Entr. GO-210"/>
    <n v="231.72058680000001"/>
    <n v="246.29131000000001"/>
    <n v="14.57072324306178"/>
    <x v="1"/>
    <x v="0"/>
    <s v="TSD"/>
    <m/>
    <s v="060CGO1010"/>
    <m/>
    <s v="060CGO1010"/>
    <x v="0"/>
    <s v="Eixo Principal"/>
    <m/>
    <n v="60"/>
    <n v="17"/>
  </r>
  <r>
    <s v="174EGO0290"/>
    <s v="GO-174"/>
    <s v="Longitudinais"/>
    <s v="Amorinópolis"/>
    <s v="Entr. GO-221"/>
    <n v="386.73366929999997"/>
    <n v="403.60299520000001"/>
    <n v="16.869325890254132"/>
    <x v="1"/>
    <x v="0"/>
    <s v="TSD+MICRO"/>
    <m/>
    <m/>
    <m/>
    <m/>
    <x v="0"/>
    <s v="Eixo Principal"/>
    <m/>
    <n v="80"/>
    <n v="9"/>
  </r>
  <r>
    <s v="174EGO0130"/>
    <s v="GO-174"/>
    <s v="Longitudinais"/>
    <s v="Entr. GO-401"/>
    <s v="Entr. BR-060(A) (Rio Verde)"/>
    <n v="197.73234099999999"/>
    <n v="225.24016169999999"/>
    <n v="27.507820690600081"/>
    <x v="1"/>
    <x v="0"/>
    <s v="CBUQ"/>
    <m/>
    <m/>
    <m/>
    <m/>
    <x v="0"/>
    <s v="Eixo Principal"/>
    <m/>
    <n v="80"/>
    <n v="17"/>
  </r>
  <r>
    <s v="174EGO0115"/>
    <s v="GO-174"/>
    <s v="Longitudinais"/>
    <s v="Início pavimentação"/>
    <s v="Entr. GO-422"/>
    <n v="190.12958040000001"/>
    <n v="191.3573792"/>
    <n v="1.2277987995917681"/>
    <x v="1"/>
    <x v="0"/>
    <s v="TSD"/>
    <m/>
    <m/>
    <m/>
    <m/>
    <x v="0"/>
    <s v="Eixo Principal"/>
    <m/>
    <n v="80"/>
    <n v="17"/>
  </r>
  <r>
    <s v="174EGO0120"/>
    <s v="GO-174"/>
    <s v="Longitudinais"/>
    <s v="Entr. GO-422"/>
    <s v="Entr. GO-401"/>
    <n v="191.3573792"/>
    <n v="197.73234099999999"/>
    <n v="6.3749617729242658"/>
    <x v="1"/>
    <x v="0"/>
    <s v="CBUQ"/>
    <m/>
    <m/>
    <m/>
    <m/>
    <x v="0"/>
    <s v="Eixo Principal"/>
    <m/>
    <n v="80"/>
    <n v="17"/>
  </r>
  <r>
    <s v="174EGO0380"/>
    <s v="GO-174"/>
    <s v="Longitudinais"/>
    <s v="Fim perímetro urbano"/>
    <s v="Entr. BR-070 (Aparecida do Rio Claro)"/>
    <n v="472.20211189999998"/>
    <n v="478.46600749999999"/>
    <n v="6.2638955510959597"/>
    <x v="1"/>
    <x v="0"/>
    <s v="TSD"/>
    <m/>
    <m/>
    <m/>
    <m/>
    <x v="0"/>
    <s v="Eixo Principal"/>
    <m/>
    <n v="80"/>
    <n v="9"/>
  </r>
  <r>
    <s v="174EGO0350"/>
    <s v="GO-174"/>
    <s v="Longitudinais"/>
    <s v="Fim perímetro urbano (Diorama)"/>
    <s v="Início perímetro urbano (Montes Claros de Goiás)"/>
    <n v="438.31709530000001"/>
    <n v="468.68375359999999"/>
    <n v="30.366658356047122"/>
    <x v="1"/>
    <x v="0"/>
    <s v="PF"/>
    <m/>
    <m/>
    <m/>
    <m/>
    <x v="0"/>
    <s v="Eixo Principal"/>
    <m/>
    <n v="80"/>
    <n v="9"/>
  </r>
  <r>
    <s v="174EGO0370"/>
    <s v="GO-174"/>
    <s v="Longitudinais"/>
    <s v="Entr. GO-326 (Montes Claros de Goiás)"/>
    <s v="Fim perímetro urbano"/>
    <n v="471.07706739999998"/>
    <n v="472.20211189999998"/>
    <n v="1.1250444942487381"/>
    <x v="1"/>
    <x v="0"/>
    <s v="TSD"/>
    <m/>
    <m/>
    <m/>
    <m/>
    <x v="0"/>
    <s v="Eixo Principal"/>
    <m/>
    <n v="80"/>
    <n v="9"/>
  </r>
  <r>
    <s v="174EGO0325"/>
    <s v="GO-174"/>
    <s v="Longitudinais"/>
    <s v="Fim duplicação"/>
    <s v="Entr. GO-060(A)"/>
    <n v="408.2942749"/>
    <n v="408.61192740000001"/>
    <n v="0.31765248802269802"/>
    <x v="1"/>
    <x v="0"/>
    <s v="TSD+MICRO"/>
    <m/>
    <m/>
    <m/>
    <m/>
    <x v="0"/>
    <s v="Eixo Principal"/>
    <m/>
    <n v="80"/>
    <n v="9"/>
  </r>
  <r>
    <s v="174EGO0315"/>
    <s v="GO-174"/>
    <s v="Longitudinais"/>
    <s v="Entr. GO-572"/>
    <s v="Início duplicação"/>
    <n v="405.93136179999999"/>
    <n v="407.53093539999998"/>
    <n v="1.599573592226657"/>
    <x v="1"/>
    <x v="0"/>
    <s v="TSD+MICRO"/>
    <m/>
    <m/>
    <m/>
    <m/>
    <x v="0"/>
    <s v="Eixo Principal"/>
    <m/>
    <n v="80"/>
    <n v="9"/>
  </r>
  <r>
    <s v="174EGO0060"/>
    <s v="GO-174"/>
    <s v="Longitudinais"/>
    <s v="Entr. BR-364(A)"/>
    <s v="Entr. BR-364(B) (Cachoeira Alta)"/>
    <n v="78.995541639999999"/>
    <n v="84.552220289999994"/>
    <n v="5.556678653936066"/>
    <x v="1"/>
    <x v="1"/>
    <s v="CBUQ"/>
    <m/>
    <s v="364BGO0430"/>
    <m/>
    <s v="364BGO0430"/>
    <x v="0"/>
    <s v="Eixo Principal"/>
    <m/>
    <n v="80"/>
    <m/>
  </r>
  <r>
    <s v="174EGO0150"/>
    <s v="GO-174"/>
    <s v="Longitudinais"/>
    <s v="Entr. BR-060(A) (Rio Verde)"/>
    <s v="Entr. BR-060(B)"/>
    <n v="225.24016169999999"/>
    <n v="230.59819569999999"/>
    <n v="5.3580340306746441"/>
    <x v="2"/>
    <x v="1"/>
    <s v="CBUQ"/>
    <m/>
    <s v="060BGO0265"/>
    <m/>
    <s v="060BGO0265"/>
    <x v="0"/>
    <s v="Eixo Principal"/>
    <m/>
    <n v="80"/>
    <m/>
  </r>
  <r>
    <s v="174EGO0360"/>
    <s v="GO-174"/>
    <s v="Longitudinais"/>
    <s v="Início perímetro urbano (Montes Claros de Goiás)"/>
    <s v="Entr. GO-326 (Montes Claros de Goiás)"/>
    <n v="468.68375359999999"/>
    <n v="471.07706739999998"/>
    <n v="2.3933137860729108"/>
    <x v="1"/>
    <x v="0"/>
    <s v="PF"/>
    <m/>
    <m/>
    <m/>
    <m/>
    <x v="0"/>
    <s v="Eixo Principal"/>
    <m/>
    <n v="80"/>
    <n v="9"/>
  </r>
  <r>
    <s v="174EGO0230"/>
    <s v="GO-174"/>
    <s v="Longitudinais"/>
    <s v="Entr. GO-050(A)/220"/>
    <s v="Entr. GO-050(B)"/>
    <n v="287.66857529999999"/>
    <n v="305.68708720000001"/>
    <n v="18.018511882469038"/>
    <x v="1"/>
    <x v="0"/>
    <s v="TSD+MICRO"/>
    <s v="050EGO0250"/>
    <m/>
    <m/>
    <m/>
    <x v="1"/>
    <s v="Eixo Principal"/>
    <m/>
    <n v="80"/>
    <n v="17"/>
  </r>
  <r>
    <s v="174EGO0330"/>
    <s v="GO-174"/>
    <s v="Longitudinais"/>
    <s v="Entr. GO-060(A)"/>
    <s v="Entr. GO-060(B)"/>
    <n v="408.61192740000001"/>
    <n v="414.749144"/>
    <n v="6.1372166190691484"/>
    <x v="1"/>
    <x v="0"/>
    <s v="CBUQ"/>
    <s v="060EGO0230"/>
    <m/>
    <m/>
    <m/>
    <x v="1"/>
    <s v="Eixo Principal"/>
    <m/>
    <n v="80"/>
    <n v="9"/>
  </r>
  <r>
    <s v="178EGO0030"/>
    <s v="GO-178"/>
    <s v="Longitudinais"/>
    <s v="Entr. GO-302(B) Fim perímetro urbano (Itajá)"/>
    <s v="Entr. GO-206(A) (Itarumã)"/>
    <n v="9.925922688"/>
    <n v="50.564603849999997"/>
    <n v="40.638681159759102"/>
    <x v="1"/>
    <x v="0"/>
    <s v="TSD"/>
    <m/>
    <m/>
    <m/>
    <m/>
    <x v="0"/>
    <s v="Eixo Principal"/>
    <m/>
    <n v="80"/>
    <n v="16"/>
  </r>
  <r>
    <s v="178EGO0050"/>
    <s v="GO-178"/>
    <s v="Longitudinais"/>
    <s v="Entr. GO-206(A) (Itarumã)"/>
    <s v="Entr. GO-206(B)"/>
    <n v="50.564603849999997"/>
    <n v="73.065957010000005"/>
    <n v="22.501353161638431"/>
    <x v="4"/>
    <x v="0"/>
    <m/>
    <s v="206EGO0290"/>
    <m/>
    <m/>
    <m/>
    <x v="0"/>
    <s v="Eixo Principal"/>
    <m/>
    <n v="80"/>
    <n v="16"/>
  </r>
  <r>
    <s v="178EGO0100"/>
    <s v="GO-178"/>
    <s v="Longitudinais"/>
    <s v="Entr. GO-467"/>
    <s v="Entr. BR-364"/>
    <n v="126.1438828"/>
    <n v="136.3583466"/>
    <n v="10.21446382090628"/>
    <x v="4"/>
    <x v="0"/>
    <m/>
    <m/>
    <m/>
    <m/>
    <m/>
    <x v="0"/>
    <s v="Eixo Principal"/>
    <m/>
    <n v="80"/>
    <n v="16"/>
  </r>
  <r>
    <s v="178EGO0070"/>
    <s v="GO-178"/>
    <s v="Longitudinais"/>
    <s v="Entr. GO-306(A)"/>
    <s v="Entr. GO-306(B)"/>
    <n v="84.612555599999993"/>
    <n v="97.729056560000004"/>
    <n v="13.11650095079067"/>
    <x v="4"/>
    <x v="0"/>
    <m/>
    <s v="306EGO0015"/>
    <m/>
    <m/>
    <m/>
    <x v="0"/>
    <s v="Eixo Principal"/>
    <m/>
    <n v="80"/>
    <n v="16"/>
  </r>
  <r>
    <s v="178EGO0080"/>
    <s v="GO-178"/>
    <s v="Longitudinais"/>
    <s v="Entr. GO-306(B)"/>
    <s v="Entr. GO-467"/>
    <n v="97.729056560000004"/>
    <n v="126.1438828"/>
    <n v="28.414826268615279"/>
    <x v="4"/>
    <x v="0"/>
    <m/>
    <m/>
    <m/>
    <m/>
    <m/>
    <x v="0"/>
    <s v="Eixo Principal"/>
    <m/>
    <n v="80"/>
    <n v="16"/>
  </r>
  <r>
    <s v="178EGO0060"/>
    <s v="GO-178"/>
    <s v="Longitudinais"/>
    <s v="Entr. GO-206(B)"/>
    <s v="Entr. GO-306(A)"/>
    <n v="73.065957010000005"/>
    <n v="84.612555599999993"/>
    <n v="11.546598594473259"/>
    <x v="4"/>
    <x v="0"/>
    <m/>
    <m/>
    <m/>
    <m/>
    <m/>
    <x v="0"/>
    <s v="Eixo Principal"/>
    <m/>
    <n v="80"/>
    <n v="16"/>
  </r>
  <r>
    <s v="178EGO0010"/>
    <s v="GO-178"/>
    <s v="Longitudinais"/>
    <s v="Div.GO/MS"/>
    <s v="Entr. GO-302(A) Início perímetro urbano (Itajá)"/>
    <n v="0"/>
    <n v="7.9003700080000003"/>
    <n v="7.9003700077883403"/>
    <x v="1"/>
    <x v="0"/>
    <s v="TSD"/>
    <m/>
    <m/>
    <m/>
    <m/>
    <x v="0"/>
    <s v="Eixo Principal"/>
    <m/>
    <n v="80"/>
    <n v="16"/>
  </r>
  <r>
    <s v="178EGO0015"/>
    <s v="GO-178"/>
    <s v="Longitudinais"/>
    <s v="Entr. GO-302(A) Início perímetro urbano (Itajá)"/>
    <s v="Entr. GO-302(B) Fim perímetro urbano (Itajá)"/>
    <n v="7.9003700080000003"/>
    <n v="9.925922688"/>
    <n v="2.0255526804742989"/>
    <x v="2"/>
    <x v="0"/>
    <s v="TSD"/>
    <s v="302EGO0055"/>
    <m/>
    <m/>
    <m/>
    <x v="0"/>
    <s v="Eixo Principal"/>
    <m/>
    <n v="80"/>
    <n v="16"/>
  </r>
  <r>
    <s v="180EGO0070"/>
    <s v="GO-180"/>
    <s v="Longitudinais"/>
    <s v="Entr. GO-467"/>
    <s v="Entr. BR-364"/>
    <n v="164.37220569999999"/>
    <n v="182.01519830000001"/>
    <n v="17.642992606396479"/>
    <x v="1"/>
    <x v="0"/>
    <s v="PF"/>
    <m/>
    <m/>
    <m/>
    <m/>
    <x v="0"/>
    <s v="Eixo Principal"/>
    <m/>
    <n v="80"/>
    <n v="16"/>
  </r>
  <r>
    <s v="180EGO0025"/>
    <s v="GO-180"/>
    <s v="Longitudinais"/>
    <s v="Entr. GO-206(A)"/>
    <s v="Entr. GO-206(B)"/>
    <n v="77.396183089999994"/>
    <n v="101.93728369999999"/>
    <n v="24.5411006549113"/>
    <x v="4"/>
    <x v="0"/>
    <m/>
    <s v="206EGO0330"/>
    <m/>
    <m/>
    <m/>
    <x v="0"/>
    <s v="Eixo Principal"/>
    <m/>
    <n v="80"/>
    <n v="16"/>
  </r>
  <r>
    <s v="180EGO0040"/>
    <s v="GO-180"/>
    <s v="Longitudinais"/>
    <s v="Entr. GO-306(A)"/>
    <s v="Entr. GO-306(B)"/>
    <n v="114.6968652"/>
    <n v="122.92405479999999"/>
    <n v="8.2271896739208596"/>
    <x v="4"/>
    <x v="0"/>
    <m/>
    <s v="306EGO0030"/>
    <m/>
    <m/>
    <m/>
    <x v="0"/>
    <s v="Eixo Principal"/>
    <m/>
    <n v="80"/>
    <n v="16"/>
  </r>
  <r>
    <s v="180EGO0020"/>
    <s v="GO-180"/>
    <s v="Longitudinais"/>
    <s v="Fim duplicação (Aporé)"/>
    <s v="Entr. GO-206(A)"/>
    <n v="28.703286649999999"/>
    <n v="77.396183089999994"/>
    <n v="48.692896445541017"/>
    <x v="0"/>
    <x v="0"/>
    <m/>
    <m/>
    <m/>
    <m/>
    <m/>
    <x v="0"/>
    <s v="Eixo Principal"/>
    <m/>
    <n v="80"/>
    <n v="16"/>
  </r>
  <r>
    <s v="180EGO0005"/>
    <s v="GO-180"/>
    <s v="Longitudinais"/>
    <s v="Entr. GO-302(A)"/>
    <s v="Início perímetro urbano (Aporé)"/>
    <n v="0.94959393299999995"/>
    <n v="26.654871459999999"/>
    <n v="25.705277525377589"/>
    <x v="1"/>
    <x v="0"/>
    <s v="TSD"/>
    <s v="302EGO0080"/>
    <s v="158BGO0415"/>
    <m/>
    <s v="158BGO0415"/>
    <x v="0"/>
    <s v="Eixo Principal"/>
    <m/>
    <n v="80"/>
    <n v="16"/>
  </r>
  <r>
    <s v="180EGO0003"/>
    <s v="GO-180"/>
    <s v="Longitudinais"/>
    <s v="Div.GO/MS (p/Cassilândia)"/>
    <s v="Entr. GO-302(A)"/>
    <n v="0"/>
    <n v="0.94959393299999995"/>
    <n v="0.949593932812962"/>
    <x v="1"/>
    <x v="0"/>
    <s v="TSD"/>
    <m/>
    <s v="158BGO0420"/>
    <m/>
    <s v="158BGO0420"/>
    <x v="0"/>
    <s v="Eixo Principal"/>
    <m/>
    <n v="80"/>
    <n v="16"/>
  </r>
  <r>
    <s v="180EGO0045"/>
    <s v="GO-180"/>
    <s v="Longitudinais"/>
    <s v="Entr. GO-306(B)"/>
    <s v="Início pavimentação"/>
    <n v="122.92405479999999"/>
    <n v="156.40831209999999"/>
    <n v="33.484257258704602"/>
    <x v="4"/>
    <x v="0"/>
    <m/>
    <m/>
    <m/>
    <m/>
    <m/>
    <x v="0"/>
    <s v="Eixo Principal"/>
    <m/>
    <n v="80"/>
    <n v="16"/>
  </r>
  <r>
    <s v="180EGO0050"/>
    <s v="GO-180"/>
    <s v="Longitudinais"/>
    <s v="Início pavimentação"/>
    <s v="Entr. GO-467"/>
    <n v="156.40831209999999"/>
    <n v="164.37220569999999"/>
    <n v="7.9638935725995044"/>
    <x v="1"/>
    <x v="0"/>
    <s v="PF"/>
    <m/>
    <m/>
    <m/>
    <m/>
    <x v="0"/>
    <s v="Eixo Principal"/>
    <m/>
    <n v="80"/>
    <n v="16"/>
  </r>
  <r>
    <s v="180EGO0015"/>
    <s v="GO-180"/>
    <s v="Longitudinais"/>
    <s v="Entr. GO-302(B)"/>
    <s v="Fim duplicação (Aporé)"/>
    <n v="27.926696190000001"/>
    <n v="28.703286649999999"/>
    <n v="0.776590461409846"/>
    <x v="2"/>
    <x v="0"/>
    <s v="TSD"/>
    <m/>
    <m/>
    <m/>
    <m/>
    <x v="0"/>
    <s v="Eixo Principal"/>
    <m/>
    <n v="80"/>
    <n v="16"/>
  </r>
  <r>
    <s v="180EGO0010"/>
    <s v="GO-180"/>
    <s v="Longitudinais"/>
    <s v="Início duplicação"/>
    <s v="Entr. GO-302(B)"/>
    <n v="27.685173729999999"/>
    <n v="27.926696190000001"/>
    <n v="0.241522455836402"/>
    <x v="2"/>
    <x v="0"/>
    <s v="TSD"/>
    <s v="302EGO0090"/>
    <s v="158BGO0415"/>
    <m/>
    <s v="158BGO0415"/>
    <x v="0"/>
    <s v="Eixo Principal"/>
    <m/>
    <n v="80"/>
    <n v="16"/>
  </r>
  <r>
    <s v="180EGO0007"/>
    <s v="GO-180"/>
    <s v="Longitudinais"/>
    <s v="Início perímetro urbano (Aporé)"/>
    <s v="Início duplicação"/>
    <n v="26.654871459999999"/>
    <n v="27.685173729999999"/>
    <n v="1.0303022738183529"/>
    <x v="1"/>
    <x v="0"/>
    <s v="TSD"/>
    <s v="302EGO0085"/>
    <s v="158BGO0415"/>
    <m/>
    <s v="158BGO0415"/>
    <x v="0"/>
    <s v="Eixo Principal"/>
    <m/>
    <n v="80"/>
    <n v="16"/>
  </r>
  <r>
    <s v="180EGO0030"/>
    <s v="GO-180"/>
    <s v="Longitudinais"/>
    <s v="Entr. GO-206(B)"/>
    <s v="Entr. GO-306(A)"/>
    <n v="101.93728369999999"/>
    <n v="114.6968652"/>
    <n v="12.7595814220987"/>
    <x v="5"/>
    <x v="0"/>
    <m/>
    <m/>
    <m/>
    <m/>
    <m/>
    <x v="0"/>
    <s v="Eixo Principal"/>
    <m/>
    <n v="80"/>
    <m/>
  </r>
  <r>
    <s v="184EGO0270"/>
    <s v="GO-184"/>
    <s v="Longitudinais"/>
    <s v="Entr. GO-220(B)"/>
    <s v="Entr. BR-158"/>
    <n v="233.39991505763899"/>
    <n v="277.17773211848521"/>
    <n v="43.777817060846203"/>
    <x v="0"/>
    <x v="0"/>
    <m/>
    <m/>
    <m/>
    <m/>
    <m/>
    <x v="0"/>
    <s v="Eixo Principal"/>
    <m/>
    <n v="80"/>
    <n v="9"/>
  </r>
  <r>
    <s v="184EGO0010"/>
    <s v="GO-184"/>
    <s v="Longitudinais"/>
    <s v="Fim perímetro urbano (Aporé)"/>
    <s v="Entr. BR-158(A)/GO-206(A) (Itumirim)"/>
    <n v="0.32204479301290001"/>
    <n v="63.890128151983738"/>
    <n v="63.568083358970839"/>
    <x v="1"/>
    <x v="0"/>
    <s v="TSD"/>
    <m/>
    <s v="158BGO0410"/>
    <m/>
    <s v="158BGO0410"/>
    <x v="0"/>
    <s v="Eixo Principal"/>
    <m/>
    <n v="80"/>
    <n v="16"/>
  </r>
  <r>
    <s v="184EGO0250"/>
    <s v="GO-184"/>
    <s v="Longitudinais"/>
    <s v="Entr. GO-220(A)"/>
    <s v="Entr. GO-220(B)"/>
    <n v="223.28721468767009"/>
    <n v="233.39991505763899"/>
    <n v="10.11270036996893"/>
    <x v="1"/>
    <x v="0"/>
    <s v="TSD+MICRO"/>
    <s v="220EGO0030"/>
    <m/>
    <m/>
    <m/>
    <x v="0"/>
    <s v="Eixo Principal"/>
    <m/>
    <n v="80"/>
    <n v="16"/>
  </r>
  <r>
    <s v="184EGO0230"/>
    <s v="GO-184"/>
    <s v="Longitudinais"/>
    <s v="Entr. GO-050(B)"/>
    <s v="Entr. GO-220(A)"/>
    <n v="169.36608261965921"/>
    <n v="223.28721468767009"/>
    <n v="53.921132068010827"/>
    <x v="1"/>
    <x v="0"/>
    <s v="CBUQ"/>
    <m/>
    <m/>
    <m/>
    <m/>
    <x v="0"/>
    <s v="Eixo Principal"/>
    <m/>
    <n v="80"/>
    <n v="16"/>
  </r>
  <r>
    <s v="184EGO0030"/>
    <s v="GO-184"/>
    <s v="Longitudinais"/>
    <s v="Entr. BR-158(A)/GO-206(A) (Itumirim)"/>
    <s v="Entr. GO-206(B)"/>
    <n v="63.890128151983738"/>
    <n v="74.609648353287042"/>
    <n v="10.7195202013033"/>
    <x v="1"/>
    <x v="0"/>
    <s v="CBUQ"/>
    <s v="206EGO0370"/>
    <s v="158BGO0405"/>
    <m/>
    <s v="158BGO0405"/>
    <x v="0"/>
    <s v="Eixo Principal"/>
    <m/>
    <n v="80"/>
    <n v="16"/>
  </r>
  <r>
    <s v="184EGO0150"/>
    <s v="GO-184"/>
    <s v="Longitudinais"/>
    <s v="Entr. GO-467"/>
    <s v="Entr. BR-060(A)/364(A)/GO-050(A) Início duplicação (Jataí)(A)"/>
    <n v="134.24016664436539"/>
    <n v="144.67209426400419"/>
    <n v="10.43192761963884"/>
    <x v="1"/>
    <x v="0"/>
    <s v="CBUQ"/>
    <m/>
    <m/>
    <m/>
    <m/>
    <x v="0"/>
    <s v="Eixo Principal"/>
    <m/>
    <n v="60"/>
    <n v="16"/>
  </r>
  <r>
    <s v="184EGO0050"/>
    <s v="GO-184"/>
    <s v="Longitudinais"/>
    <s v="Entr. GO-206(B)"/>
    <s v="Início perímetro urbano (Serranópolis)"/>
    <n v="74.609648353287042"/>
    <n v="93.584485281889627"/>
    <n v="18.974836928602581"/>
    <x v="1"/>
    <x v="0"/>
    <s v="CBUQ"/>
    <m/>
    <s v="158BGO0400"/>
    <m/>
    <s v="158BGO0400"/>
    <x v="0"/>
    <s v="Eixo Principal"/>
    <m/>
    <n v="80"/>
    <n v="16"/>
  </r>
  <r>
    <s v="184EGO0090"/>
    <s v="GO-184"/>
    <s v="Longitudinais"/>
    <s v="Início perímetro urbano (Serranópolis)"/>
    <s v="Fim perímetro urbano (Serranópolis)/Entr. GO-306(A)"/>
    <n v="93.584485281889627"/>
    <n v="95.890690615049763"/>
    <n v="2.3062053331601331"/>
    <x v="1"/>
    <x v="0"/>
    <s v="CBUQ"/>
    <m/>
    <s v="158BGO0400"/>
    <m/>
    <s v="158BGO0400"/>
    <x v="0"/>
    <s v="Eixo Principal"/>
    <m/>
    <n v="60"/>
    <n v="16"/>
  </r>
  <r>
    <s v="184EGO0100"/>
    <s v="GO-184"/>
    <s v="Longitudinais"/>
    <s v="Fim perímetro urbano (Serranópolis)/Entr. GO-306(A)"/>
    <s v="Entr. GO-306(B)"/>
    <n v="95.890690615049763"/>
    <n v="100.18582800086619"/>
    <n v="4.2951373858164166"/>
    <x v="1"/>
    <x v="0"/>
    <s v="TSD"/>
    <s v="306EGO0070"/>
    <s v="158BGO0395"/>
    <m/>
    <s v="158BGO0395"/>
    <x v="0"/>
    <s v="Eixo Principal"/>
    <m/>
    <n v="60"/>
    <n v="16"/>
  </r>
  <r>
    <s v="184EGO0130"/>
    <s v="GO-184"/>
    <s v="Longitudinais"/>
    <s v="Entr. GO-306(B)"/>
    <s v="Entr. GO-467"/>
    <n v="100.18582800086619"/>
    <n v="134.24016664436539"/>
    <n v="34.054338643499243"/>
    <x v="1"/>
    <x v="0"/>
    <s v="CBUQ"/>
    <m/>
    <s v="158BGO0395"/>
    <m/>
    <s v="158BGO0395"/>
    <x v="0"/>
    <s v="Eixo Principal"/>
    <m/>
    <n v="60"/>
    <n v="16"/>
  </r>
  <r>
    <s v="184EGO0005"/>
    <s v="GO-184"/>
    <s v="Longitudinais"/>
    <s v="Fim duplicação"/>
    <s v="Fim perímetro urbano (Aporé)"/>
    <n v="0"/>
    <n v="0.32204479301290001"/>
    <n v="0.32204479301290001"/>
    <x v="1"/>
    <x v="0"/>
    <s v="TSD"/>
    <m/>
    <s v="158BGO0410"/>
    <m/>
    <s v="158BGO0410"/>
    <x v="0"/>
    <s v="Eixo Principal"/>
    <m/>
    <n v="80"/>
    <n v="16"/>
  </r>
  <r>
    <s v="184EGO0220"/>
    <s v="GO-184"/>
    <s v="Longitudinais"/>
    <s v="Fim Perímetro Urbano (Jataí) Fim Duplicação (Jataí)(B)"/>
    <s v="Entr. GO-050(B)"/>
    <n v="155.67339358389921"/>
    <n v="169.36608261965921"/>
    <n v="13.69268903576002"/>
    <x v="1"/>
    <x v="0"/>
    <s v="PF"/>
    <s v="050EGO0310"/>
    <m/>
    <m/>
    <m/>
    <x v="1"/>
    <s v="Eixo Principal"/>
    <m/>
    <n v="80"/>
    <n v="16"/>
  </r>
  <r>
    <s v="188EGO0090"/>
    <s v="GO-188"/>
    <s v="Longitudinais"/>
    <s v="Fim perímetro urbano (Ponte Alta)"/>
    <s v="Div.GO/MT (Registro do Araguaia)"/>
    <n v="146.65275460000001"/>
    <n v="163.97467349999999"/>
    <n v="17.321918980240248"/>
    <x v="0"/>
    <x v="0"/>
    <m/>
    <m/>
    <m/>
    <m/>
    <m/>
    <x v="0"/>
    <s v="Eixo Principal"/>
    <m/>
    <n v="80"/>
    <n v="9"/>
  </r>
  <r>
    <s v="188EGO0072"/>
    <s v="GO-188"/>
    <s v="Longitudinais"/>
    <s v="Campos Verdes / Balsa"/>
    <s v="BR-070(A) Início perímetro urbano (Ponte Alta)"/>
    <n v="116.62730449999999"/>
    <n v="145.0342575"/>
    <n v="28.406952987951492"/>
    <x v="0"/>
    <x v="0"/>
    <m/>
    <m/>
    <m/>
    <m/>
    <m/>
    <x v="0"/>
    <s v="Eixo Principal"/>
    <m/>
    <n v="80"/>
    <n v="9"/>
  </r>
  <r>
    <s v="188EGO0050"/>
    <s v="GO-188"/>
    <s v="Longitudinais"/>
    <s v="Entr. BR-158(B)"/>
    <s v="Entr. GO-475"/>
    <n v="70.270243010000002"/>
    <n v="104.5843694"/>
    <n v="34.314126356784797"/>
    <x v="0"/>
    <x v="0"/>
    <m/>
    <m/>
    <m/>
    <m/>
    <m/>
    <x v="0"/>
    <s v="Eixo Principal"/>
    <m/>
    <n v="80"/>
    <n v="9"/>
  </r>
  <r>
    <s v="188EGO0070"/>
    <s v="GO-188"/>
    <s v="Longitudinais"/>
    <s v="Entr. GO-475"/>
    <s v="Campos Verdes / Balsa"/>
    <n v="104.5843694"/>
    <n v="116.62730449999999"/>
    <n v="12.042935101097189"/>
    <x v="0"/>
    <x v="0"/>
    <m/>
    <m/>
    <m/>
    <m/>
    <m/>
    <x v="0"/>
    <s v="Eixo Principal"/>
    <m/>
    <n v="80"/>
    <n v="9"/>
  </r>
  <r>
    <s v="188EGO0010"/>
    <s v="GO-188"/>
    <s v="Longitudinais"/>
    <s v="Entr. GO-221"/>
    <s v="Início pavimentação (Piranhas)"/>
    <n v="0"/>
    <n v="61.4398081"/>
    <n v="61.439808100508927"/>
    <x v="0"/>
    <x v="0"/>
    <m/>
    <m/>
    <m/>
    <m/>
    <m/>
    <x v="0"/>
    <s v="Eixo Principal"/>
    <m/>
    <n v="80"/>
    <n v="9"/>
  </r>
  <r>
    <s v="188EGO0015"/>
    <s v="GO-188"/>
    <s v="Longitudinais"/>
    <s v="Início perímetro urbano (Piranhas)"/>
    <s v="Início duplicação"/>
    <n v="61.872506819999998"/>
    <n v="63.240555919999998"/>
    <n v="1.3680491025030721"/>
    <x v="1"/>
    <x v="0"/>
    <s v="PF"/>
    <m/>
    <m/>
    <m/>
    <m/>
    <x v="0"/>
    <s v="Eixo Principal"/>
    <m/>
    <n v="80"/>
    <n v="9"/>
  </r>
  <r>
    <s v="188EGO0020"/>
    <s v="GO-188"/>
    <s v="Longitudinais"/>
    <s v="Início duplicação"/>
    <s v="Fim perímetro urbano (Piranhas)"/>
    <n v="63.240555919999998"/>
    <n v="64.191165249999997"/>
    <n v="0.95060932388026698"/>
    <x v="2"/>
    <x v="0"/>
    <s v="PF"/>
    <m/>
    <m/>
    <m/>
    <m/>
    <x v="0"/>
    <s v="Eixo Principal"/>
    <m/>
    <n v="80"/>
    <n v="9"/>
  </r>
  <r>
    <s v="188EGO0030"/>
    <s v="GO-188"/>
    <s v="Longitudinais"/>
    <s v="Fim perímetro urbano (Piranhas)"/>
    <s v="Entr. BR-158(A)"/>
    <n v="64.191165249999997"/>
    <n v="65.850643750000003"/>
    <n v="1.659478502647362"/>
    <x v="1"/>
    <x v="0"/>
    <s v="TSD"/>
    <m/>
    <m/>
    <m/>
    <m/>
    <x v="0"/>
    <s v="Eixo Principal"/>
    <m/>
    <n v="80"/>
    <n v="9"/>
  </r>
  <r>
    <s v="188EGO0080"/>
    <s v="GO-188"/>
    <s v="Longitudinais"/>
    <s v="BR-070(B) (Ponte Alta)"/>
    <s v="Fim perímetro urbano (Ponte Alta)"/>
    <n v="146.12178789999999"/>
    <n v="146.65275460000001"/>
    <n v="0.53096669213577596"/>
    <x v="1"/>
    <x v="0"/>
    <s v="PF"/>
    <m/>
    <m/>
    <m/>
    <m/>
    <x v="0"/>
    <s v="Eixo Principal"/>
    <m/>
    <n v="80"/>
    <n v="9"/>
  </r>
  <r>
    <s v="188EGO0013"/>
    <s v="GO-188"/>
    <s v="Longitudinais"/>
    <s v="Início pavimentação (Piranhas)"/>
    <s v="Início perímetro urbano (Piranhas)"/>
    <n v="61.4398081"/>
    <n v="61.872506819999998"/>
    <n v="0.432698719590839"/>
    <x v="1"/>
    <x v="0"/>
    <s v="PF"/>
    <m/>
    <m/>
    <m/>
    <m/>
    <x v="0"/>
    <s v="Eixo Principal"/>
    <m/>
    <n v="80"/>
    <n v="9"/>
  </r>
  <r>
    <s v="188EGO0040"/>
    <s v="GO-188"/>
    <s v="Longitudinais"/>
    <s v="Entr. BR-158(A)"/>
    <s v="Entr. BR-158(B)"/>
    <n v="65.850643750000003"/>
    <n v="70.270243010000002"/>
    <n v="4.4195992649424616"/>
    <x v="1"/>
    <x v="1"/>
    <s v="PF"/>
    <m/>
    <s v="158BGO0320"/>
    <m/>
    <s v="158BGO0320"/>
    <x v="0"/>
    <s v="Eixo Principal"/>
    <m/>
    <n v="80"/>
    <m/>
  </r>
  <r>
    <s v="188EGO0075"/>
    <s v="GO-188"/>
    <s v="Longitudinais"/>
    <s v="BR-070(A) Início perímetro urbano (Ponte Alta)"/>
    <s v="BR-070(B) (Ponte Alta)"/>
    <n v="145.0342575"/>
    <n v="146.12178789999999"/>
    <n v="1.0875304147601681"/>
    <x v="1"/>
    <x v="1"/>
    <s v="PF"/>
    <m/>
    <s v="070BGO0265"/>
    <m/>
    <s v="070BGO0265"/>
    <x v="0"/>
    <s v="Eixo Principal"/>
    <m/>
    <n v="80"/>
    <m/>
  </r>
  <r>
    <s v="194EGO0030"/>
    <s v="GO-194"/>
    <s v="Longitudinais"/>
    <s v="Fim Perímetro Urbano (Portelândia)"/>
    <s v="São Pedro"/>
    <n v="5.7553925660000003"/>
    <n v="17.72627773"/>
    <n v="11.970885165424191"/>
    <x v="1"/>
    <x v="0"/>
    <s v="TSD"/>
    <m/>
    <m/>
    <m/>
    <m/>
    <x v="0"/>
    <s v="Eixo Principal"/>
    <s v="7.318/2011"/>
    <m/>
    <n v="15"/>
  </r>
  <r>
    <s v="194EGO0130"/>
    <s v="GO-194"/>
    <s v="Longitudinais"/>
    <s v="Entr. GO-421"/>
    <s v="Início perímetro urbano (Aragarças)"/>
    <n v="232.50247049999999"/>
    <n v="266.50707720000003"/>
    <n v="34.004606685203647"/>
    <x v="0"/>
    <x v="0"/>
    <m/>
    <m/>
    <m/>
    <m/>
    <m/>
    <x v="0"/>
    <s v="Eixo Principal"/>
    <m/>
    <n v="80"/>
    <n v="9"/>
  </r>
  <r>
    <s v="194EGO0050"/>
    <s v="GO-194"/>
    <s v="Longitudinais"/>
    <s v="Entr. GO-461 (B)"/>
    <s v="Entr. GO-542 (A)"/>
    <n v="62.853781580000003"/>
    <n v="95.825489320000003"/>
    <n v="32.971707741181888"/>
    <x v="0"/>
    <x v="0"/>
    <m/>
    <m/>
    <m/>
    <m/>
    <m/>
    <x v="0"/>
    <s v="Eixo Principal"/>
    <s v="7.318/2011"/>
    <m/>
    <n v="15"/>
  </r>
  <r>
    <s v="194EGO0100"/>
    <s v="GO-194"/>
    <s v="Longitudinais"/>
    <s v="Início perímetro urbano (Baliza)"/>
    <s v="Fim perímetro urbano (Baliza)"/>
    <n v="209.8789266"/>
    <n v="210.7457302"/>
    <n v="0.86680363453565601"/>
    <x v="1"/>
    <x v="0"/>
    <s v="PF"/>
    <m/>
    <m/>
    <m/>
    <m/>
    <x v="0"/>
    <s v="Eixo Principal"/>
    <m/>
    <n v="80"/>
    <n v="9"/>
  </r>
  <r>
    <s v="194EGO0110"/>
    <s v="GO-194"/>
    <s v="Longitudinais"/>
    <s v="Fim perímetro urbano (Baliza)"/>
    <s v="Entr. GO-421"/>
    <n v="210.7457302"/>
    <n v="232.50247049999999"/>
    <n v="21.756740318019968"/>
    <x v="1"/>
    <x v="0"/>
    <s v="TSD"/>
    <m/>
    <m/>
    <m/>
    <m/>
    <x v="0"/>
    <s v="Eixo Principal"/>
    <m/>
    <n v="80"/>
    <n v="9"/>
  </r>
  <r>
    <s v="194EGO0070"/>
    <s v="GO-194"/>
    <s v="Longitudinais"/>
    <s v="Entr. GO-542 (B)"/>
    <s v="Entr. GO-221"/>
    <n v="96.14991809"/>
    <n v="149.03216019999999"/>
    <n v="52.882242062810633"/>
    <x v="0"/>
    <x v="0"/>
    <m/>
    <m/>
    <m/>
    <m/>
    <m/>
    <x v="0"/>
    <s v="Eixo Principal"/>
    <m/>
    <n v="80"/>
    <n v="15"/>
  </r>
  <r>
    <s v="194EGO0090"/>
    <s v="GO-194"/>
    <s v="Longitudinais"/>
    <s v="Entr. GO-221"/>
    <s v="Início perímetro urbano (Baliza)"/>
    <n v="149.03216019999999"/>
    <n v="209.8789266"/>
    <n v="60.84676643999633"/>
    <x v="0"/>
    <x v="0"/>
    <m/>
    <m/>
    <m/>
    <m/>
    <m/>
    <x v="0"/>
    <s v="Eixo Principal"/>
    <s v="8.087/2014"/>
    <m/>
    <n v="9"/>
  </r>
  <r>
    <s v="194EGO0040"/>
    <s v="GO-194"/>
    <s v="Longitudinais"/>
    <s v="Entr. GO-461 (A)"/>
    <s v="Entr. GO-461 (B)"/>
    <n v="50.671891250000002"/>
    <n v="62.853781580000003"/>
    <n v="12.181890330976779"/>
    <x v="1"/>
    <x v="0"/>
    <s v="TSD"/>
    <s v="461EGO0050"/>
    <m/>
    <m/>
    <m/>
    <x v="0"/>
    <s v="Eixo Principal"/>
    <s v="7.318/2011"/>
    <m/>
    <n v="15"/>
  </r>
  <r>
    <s v="194EGO0035"/>
    <s v="GO-194"/>
    <s v="Longitudinais"/>
    <s v="São Pedro"/>
    <s v="Entr. GO-541"/>
    <n v="17.72627773"/>
    <n v="47.811892399999998"/>
    <n v="30.085614673817709"/>
    <x v="1"/>
    <x v="0"/>
    <s v="TSD"/>
    <m/>
    <m/>
    <m/>
    <m/>
    <x v="0"/>
    <s v="Eixo Principal"/>
    <s v="7.318/2011"/>
    <m/>
    <n v="15"/>
  </r>
  <r>
    <s v="194EGO0020"/>
    <s v="GO-194"/>
    <s v="Longitudinais"/>
    <s v="Entr. GO-220 (Portelândia)"/>
    <s v="Fim Perímetro Urbano (Portelândia)"/>
    <n v="4.6347503239999996"/>
    <n v="5.7553925660000003"/>
    <n v="1.120642241692922"/>
    <x v="1"/>
    <x v="0"/>
    <s v="TSD"/>
    <m/>
    <m/>
    <m/>
    <m/>
    <x v="0"/>
    <s v="Eixo Principal"/>
    <m/>
    <n v="80"/>
    <n v="15"/>
  </r>
  <r>
    <s v="194EGO0010"/>
    <s v="GO-194"/>
    <s v="Longitudinais"/>
    <s v="Entr. BR-364"/>
    <s v="Entr. GO-220 (Portelândia)"/>
    <n v="0"/>
    <n v="4.6347503239999996"/>
    <n v="4.6347503241808319"/>
    <x v="1"/>
    <x v="0"/>
    <s v="TSD"/>
    <m/>
    <m/>
    <m/>
    <m/>
    <x v="0"/>
    <s v="Eixo Principal"/>
    <m/>
    <n v="40"/>
    <n v="15"/>
  </r>
  <r>
    <s v="194EGO0037"/>
    <s v="GO-194"/>
    <s v="Longitudinais"/>
    <s v="Entr. GO-541"/>
    <s v="Entr. GO-461 (A)"/>
    <n v="47.811892399999998"/>
    <n v="50.671891250000002"/>
    <n v="2.8599988468844582"/>
    <x v="1"/>
    <x v="0"/>
    <s v="TSD"/>
    <m/>
    <m/>
    <m/>
    <m/>
    <x v="0"/>
    <s v="Eixo Principal"/>
    <s v="7.318/2011"/>
    <m/>
    <n v="15"/>
  </r>
  <r>
    <s v="194EGO0060"/>
    <s v="GO-194"/>
    <s v="Longitudinais"/>
    <s v="Entr. GO-542 (A)"/>
    <s v="Entr. GO-542 (B)"/>
    <n v="95.825489320000003"/>
    <n v="96.14991809"/>
    <n v="0.32442876681696098"/>
    <x v="0"/>
    <x v="0"/>
    <m/>
    <s v="542EGO0015"/>
    <m/>
    <m/>
    <m/>
    <x v="0"/>
    <s v="Eixo Principal"/>
    <m/>
    <n v="80"/>
    <n v="15"/>
  </r>
  <r>
    <s v="010EGO0110"/>
    <s v="GO-010"/>
    <s v="Radiais"/>
    <s v="Entr. GO-139(A) (p/ Silvânia)"/>
    <s v="Entr. BR-457(B) / GO-139(B) / 330(B) Início perímetro urbano (Vianópolis)"/>
    <n v="72.212993062087037"/>
    <n v="84.882561386735745"/>
    <n v="12.66956832464871"/>
    <x v="1"/>
    <x v="0"/>
    <s v="TSD"/>
    <s v="139EGO0130"/>
    <s v="457BGO0050"/>
    <m/>
    <s v="457BGO0050"/>
    <x v="0"/>
    <s v="Eixo Principal"/>
    <s v="2.365/1984"/>
    <m/>
    <n v="14"/>
  </r>
  <r>
    <s v="010EGO0230"/>
    <s v="GO-010"/>
    <s v="Radiais"/>
    <s v="Entr. BR-040(B) / 050(B)"/>
    <s v="Entr. GO-436(A)"/>
    <n v="196.7463454332063"/>
    <n v="227.1518914041942"/>
    <n v="30.405545970987848"/>
    <x v="1"/>
    <x v="0"/>
    <s v="TSD"/>
    <m/>
    <m/>
    <m/>
    <m/>
    <x v="0"/>
    <s v="Eixo Principal"/>
    <m/>
    <n v="80"/>
    <n v="12"/>
  </r>
  <r>
    <s v="010EGO0140"/>
    <s v="GO-010"/>
    <s v="Radiais"/>
    <s v="Fim Duplicação"/>
    <s v="Fim perímetro urbano (Vianópolis)"/>
    <n v="86.19941394302559"/>
    <n v="93.035480275151883"/>
    <n v="6.836066332126288"/>
    <x v="1"/>
    <x v="0"/>
    <s v="TSD+MICRO"/>
    <m/>
    <m/>
    <m/>
    <m/>
    <x v="0"/>
    <s v="Eixo Principal"/>
    <m/>
    <n v="80"/>
    <n v="14"/>
  </r>
  <r>
    <s v="010EGO0130"/>
    <s v="GO-010"/>
    <s v="Radiais"/>
    <s v="Entr. BR-457(B) / GO-139(B) / 330(B) Início perímetro urbano (Vianópolis)"/>
    <s v="Fim Duplicação"/>
    <n v="84.882561386735745"/>
    <n v="86.19941394302559"/>
    <n v="1.3168525562898481"/>
    <x v="2"/>
    <x v="0"/>
    <s v="TSD"/>
    <m/>
    <m/>
    <m/>
    <m/>
    <x v="0"/>
    <s v="Eixo Principal"/>
    <m/>
    <n v="80"/>
    <n v="14"/>
  </r>
  <r>
    <s v="010EGO0150"/>
    <s v="GO-010"/>
    <s v="Radiais"/>
    <s v="Fim perímetro urbano (Vianópolis)"/>
    <s v="Quilombo"/>
    <n v="93.035480275151883"/>
    <n v="118.6067640142717"/>
    <n v="25.571283739119838"/>
    <x v="1"/>
    <x v="0"/>
    <s v="TSD+MICRO"/>
    <m/>
    <m/>
    <m/>
    <m/>
    <x v="0"/>
    <s v="Eixo Principal"/>
    <m/>
    <n v="80"/>
    <n v="14"/>
  </r>
  <r>
    <s v="010EGO0160"/>
    <s v="GO-010"/>
    <s v="Radiais"/>
    <s v="Quilombo"/>
    <s v="Entr. GO-404"/>
    <n v="118.6067640142717"/>
    <n v="138.7678332530962"/>
    <n v="20.16106923882446"/>
    <x v="1"/>
    <x v="0"/>
    <s v="TSD+MICRO"/>
    <m/>
    <m/>
    <m/>
    <m/>
    <x v="0"/>
    <s v="Eixo Principal"/>
    <m/>
    <n v="80"/>
    <n v="14"/>
  </r>
  <r>
    <s v="010EGO0170"/>
    <s v="GO-010"/>
    <s v="Radiais"/>
    <s v="Entr. GO-404"/>
    <s v="Entr. GO-425 / Início perímetro urbano (Luziânia)"/>
    <n v="138.7678332530962"/>
    <n v="184.5253159730234"/>
    <n v="45.757482719927189"/>
    <x v="1"/>
    <x v="0"/>
    <s v="TSD+MICRO"/>
    <m/>
    <m/>
    <m/>
    <m/>
    <x v="0"/>
    <s v="Eixo Principal"/>
    <m/>
    <n v="80"/>
    <n v="12"/>
  </r>
  <r>
    <s v="010EGO0190"/>
    <s v="GO-010"/>
    <s v="Radiais"/>
    <s v="Entr. GO-425 / Início perímetro urbano (Luziânia)"/>
    <s v="Início Duplicação"/>
    <n v="184.5253159730234"/>
    <n v="188.74869462491009"/>
    <n v="4.2233786518867111"/>
    <x v="1"/>
    <x v="0"/>
    <s v="TSD+MICRO"/>
    <m/>
    <m/>
    <m/>
    <m/>
    <x v="0"/>
    <s v="Eixo Principal"/>
    <m/>
    <n v="80"/>
    <n v="12"/>
  </r>
  <r>
    <s v="010EGO0260"/>
    <s v="GO-010"/>
    <s v="Radiais"/>
    <s v="Entr. GO-436(B)"/>
    <s v="Entr. BR-251"/>
    <n v="227.6818095045499"/>
    <n v="253.48466374094869"/>
    <n v="25.80285423639884"/>
    <x v="0"/>
    <x v="0"/>
    <m/>
    <m/>
    <m/>
    <m/>
    <m/>
    <x v="0"/>
    <s v="Eixo Principal"/>
    <m/>
    <n v="80"/>
    <n v="12"/>
  </r>
  <r>
    <s v="010EGO0015"/>
    <s v="GO-010"/>
    <s v="Radiais"/>
    <s v="Entr. GO-537 / Fim perímetro urbano (Goiânia)"/>
    <s v="Entr. GO-415 (p/ Goianápolis)"/>
    <n v="7.138408463115808"/>
    <n v="17.31929784166498"/>
    <n v="10.180889378549169"/>
    <x v="6"/>
    <x v="0"/>
    <s v="TSD"/>
    <m/>
    <s v="457BGO0095"/>
    <m/>
    <s v="457BGO0095"/>
    <x v="0"/>
    <s v="Eixo Principal"/>
    <s v="8.331/2015 10.014/2021"/>
    <m/>
    <n v="14"/>
  </r>
  <r>
    <s v="010EGO0020"/>
    <s v="GO-010"/>
    <s v="Radiais"/>
    <s v="Entr. GO-415 (p/ Goianápolis)"/>
    <s v="Início perímetro urbano (Bonfinópolis)"/>
    <n v="17.31929784166498"/>
    <n v="29.098377592708129"/>
    <n v="11.779079751043151"/>
    <x v="1"/>
    <x v="0"/>
    <s v="TSD"/>
    <m/>
    <s v="457BGO0090"/>
    <m/>
    <s v="457BGO0090"/>
    <x v="0"/>
    <s v="Eixo Principal"/>
    <s v="8.331/2015"/>
    <m/>
    <n v="14"/>
  </r>
  <r>
    <s v="010EGO0030"/>
    <s v="GO-010"/>
    <s v="Radiais"/>
    <s v="Fim perímetro urbano (Bonfinópolis)"/>
    <s v="Entr. GO-330(A)"/>
    <n v="32.835361950875793"/>
    <n v="50.671246058868483"/>
    <n v="17.83588410799269"/>
    <x v="1"/>
    <x v="0"/>
    <s v="TSD"/>
    <m/>
    <s v="457BGO0085"/>
    <m/>
    <s v="457BGO0085"/>
    <x v="0"/>
    <s v="Eixo Principal"/>
    <m/>
    <n v="80"/>
    <n v="14"/>
  </r>
  <r>
    <s v="010EGO0070"/>
    <s v="GO-010"/>
    <s v="Radiais"/>
    <s v="Fim perímetro urbano (Leopoldo de Bulhões)"/>
    <s v="Entr. GO-147"/>
    <n v="56.500381026417926"/>
    <n v="66.250320322653224"/>
    <n v="9.7499392962352864"/>
    <x v="1"/>
    <x v="0"/>
    <s v="TSD"/>
    <s v="330EGO0270"/>
    <s v="457BGO0070"/>
    <m/>
    <s v="457BGO0070"/>
    <x v="0"/>
    <s v="Eixo Principal"/>
    <s v="2.365/1984"/>
    <m/>
    <n v="14"/>
  </r>
  <r>
    <s v="010EGO0010"/>
    <s v="GO-010"/>
    <s v="Radiais"/>
    <s v="Entr. GO-403"/>
    <s v="Entr. GO-537 / Fim perímetro urbano (Goiânia)"/>
    <n v="0.99649578984493103"/>
    <n v="7.138408463115808"/>
    <n v="6.141912673270876"/>
    <x v="2"/>
    <x v="0"/>
    <s v="TSD"/>
    <m/>
    <s v="457BGO0100"/>
    <m/>
    <s v="457BGO0100"/>
    <x v="0"/>
    <s v="Eixo Principal"/>
    <s v="4.827/1997"/>
    <m/>
    <n v="14"/>
  </r>
  <r>
    <s v="010EGO0050"/>
    <s v="GO-010"/>
    <s v="Radiais"/>
    <s v="Entr. GO-330(A)"/>
    <s v="Fim perímetro urbano (Leopoldo de Bulhões)"/>
    <n v="50.671246058868483"/>
    <n v="56.500381026417926"/>
    <n v="5.8291349675494564"/>
    <x v="1"/>
    <x v="0"/>
    <s v="TSD"/>
    <s v="330EGO0290"/>
    <s v="457BGO0080"/>
    <m/>
    <s v="457BGO0080"/>
    <x v="0"/>
    <s v="Eixo Principal"/>
    <m/>
    <n v="80"/>
    <n v="14"/>
  </r>
  <r>
    <s v="010EGO0090"/>
    <s v="GO-010"/>
    <s v="Radiais"/>
    <s v="Entr. GO-147"/>
    <s v="Entr. GO-139(A) (p/ Silvânia)"/>
    <n v="66.250320322653224"/>
    <n v="72.212993062087037"/>
    <n v="5.9626727394338177"/>
    <x v="1"/>
    <x v="0"/>
    <s v="TSD"/>
    <s v="330EGO0250"/>
    <s v="457BGO0060"/>
    <m/>
    <s v="457BGO0060"/>
    <x v="0"/>
    <s v="Eixo Principal"/>
    <s v="2.365/1984"/>
    <m/>
    <n v="14"/>
  </r>
  <r>
    <s v="010EGO0023"/>
    <s v="GO-010"/>
    <s v="Radiais"/>
    <s v="Início perímetro urbano (Bonfinópolis)"/>
    <s v="Entr. GO-489"/>
    <n v="29.098377592708129"/>
    <n v="30.191673875682049"/>
    <n v="1.0932962829739279"/>
    <x v="1"/>
    <x v="0"/>
    <s v="TSD"/>
    <m/>
    <s v="457BGO0090"/>
    <m/>
    <s v="457BGO0090"/>
    <x v="0"/>
    <s v="Eixo Principal"/>
    <m/>
    <n v="80"/>
    <n v="14"/>
  </r>
  <r>
    <s v="010EGO0200"/>
    <s v="GO-010"/>
    <s v="Radiais"/>
    <s v="Início Duplicação"/>
    <s v="Entr. BR-040(A) / 050(A)"/>
    <n v="188.74869462491009"/>
    <n v="193.071705046875"/>
    <n v="4.3230104219648862"/>
    <x v="2"/>
    <x v="0"/>
    <s v="TSD+MICRO"/>
    <m/>
    <m/>
    <m/>
    <m/>
    <x v="0"/>
    <s v="Eixo Principal"/>
    <m/>
    <n v="80"/>
    <n v="12"/>
  </r>
  <r>
    <s v="010EGO0210"/>
    <s v="GO-010"/>
    <s v="Radiais"/>
    <s v="Entr. BR-040(A) / 050(A)"/>
    <s v="Entr. BR-040(B) / 050(B)"/>
    <n v="193.071705046875"/>
    <n v="196.7463454332063"/>
    <n v="3.674640386331355"/>
    <x v="2"/>
    <x v="1"/>
    <s v="CBUQ"/>
    <m/>
    <s v="040BGO0050"/>
    <m/>
    <s v="040BGO0050"/>
    <x v="0"/>
    <s v="Eixo Principal"/>
    <m/>
    <n v="80"/>
    <m/>
  </r>
  <r>
    <s v="010EGO0005"/>
    <s v="GO-010"/>
    <s v="Radiais"/>
    <s v="Entr. BR-153/457(A) (Goiânia)"/>
    <s v="Entr. GO-403"/>
    <n v="0"/>
    <n v="0.99649578984493103"/>
    <n v="0.99649578984493103"/>
    <x v="2"/>
    <x v="0"/>
    <s v="TSD"/>
    <m/>
    <s v="457BGO0100"/>
    <m/>
    <s v="457BGO0100"/>
    <x v="0"/>
    <s v="Eixo Principal"/>
    <m/>
    <n v="80"/>
    <n v="14"/>
  </r>
  <r>
    <s v="010EGO0027"/>
    <s v="GO-010"/>
    <s v="Radiais"/>
    <s v="Entr. GO-489"/>
    <s v="Fim perímetro urbano (Bonfinópolis)"/>
    <n v="30.191673875682049"/>
    <n v="32.835361950875793"/>
    <n v="2.6436880751937331"/>
    <x v="1"/>
    <x v="0"/>
    <s v="TSD"/>
    <m/>
    <s v="457BGO0085"/>
    <m/>
    <s v="457BGO0085"/>
    <x v="0"/>
    <s v="Eixo Principal"/>
    <m/>
    <n v="80"/>
    <n v="14"/>
  </r>
  <r>
    <s v="010EGO0240"/>
    <s v="GO-010"/>
    <s v="Radiais"/>
    <s v="Entr. GO-436(A)"/>
    <s v="Entr. GO-436(B)"/>
    <n v="227.1518914041942"/>
    <n v="227.6818095045499"/>
    <n v="0.52991810035571996"/>
    <x v="1"/>
    <x v="0"/>
    <s v="TSD"/>
    <s v="436EGO0015"/>
    <m/>
    <m/>
    <m/>
    <x v="0"/>
    <s v="Eixo Principal"/>
    <m/>
    <n v="80"/>
    <n v="12"/>
  </r>
  <r>
    <s v="020UGO1064"/>
    <s v="GO-020"/>
    <s v="Radiais"/>
    <s v="Entr. GO-309(B) / 330(B) / Início duplicação"/>
    <s v="Fim duplicação"/>
    <n v="0.92934985299999995"/>
    <n v="1.6294871959999999"/>
    <n v="0.70013734274426298"/>
    <x v="2"/>
    <x v="0"/>
    <s v="CBUQ"/>
    <s v="309UGO4107"/>
    <m/>
    <m/>
    <m/>
    <x v="0"/>
    <s v="Travessia Urbana"/>
    <m/>
    <m/>
    <n v="14"/>
  </r>
  <r>
    <s v="020EGO0020"/>
    <s v="GO-020"/>
    <s v="Radiais"/>
    <s v="Entr. GO-414"/>
    <s v="Entr. GO-147(A) / 219(A) (Bela Vista de Goiás)"/>
    <n v="27.884391409999999"/>
    <n v="44.505313170000001"/>
    <n v="16.620921756051199"/>
    <x v="2"/>
    <x v="0"/>
    <s v="CBUQ"/>
    <m/>
    <s v="352BGO0020"/>
    <m/>
    <s v="352BGO0020"/>
    <x v="0"/>
    <s v="Eixo Principal"/>
    <s v="7.838/2013"/>
    <m/>
    <n v="14"/>
  </r>
  <r>
    <s v="020EGO0025"/>
    <s v="GO-020"/>
    <s v="Radiais"/>
    <s v="Entr. GO-147(A) / 219(A) (Bela Vista de Goiás)"/>
    <s v="Entr. GO-219(B) (Bela Vista de Goiás)"/>
    <n v="44.505313170000001"/>
    <n v="45.11295088"/>
    <n v="0.60763771327598604"/>
    <x v="2"/>
    <x v="0"/>
    <s v="CBUQ"/>
    <s v="147EGO0080"/>
    <s v="352BGO0025"/>
    <m/>
    <s v="352BGO0025"/>
    <x v="0"/>
    <s v="Eixo Principal"/>
    <s v="7.838/2013"/>
    <m/>
    <n v="14"/>
  </r>
  <r>
    <s v="020EGO0027"/>
    <s v="GO-020"/>
    <s v="Radiais"/>
    <s v="Entr. GO-219(B) (Bela Vista de Goiás)"/>
    <s v="Entr. GO-147(B)"/>
    <n v="45.11295088"/>
    <n v="51.755514570000003"/>
    <n v="6.6425636851199936"/>
    <x v="2"/>
    <x v="0"/>
    <s v="CBUQ"/>
    <s v="147EGO0070"/>
    <s v="352BGO0027"/>
    <m/>
    <s v="352BGO0027"/>
    <x v="0"/>
    <s v="Eixo Principal"/>
    <s v="7.838/2013"/>
    <m/>
    <n v="14"/>
  </r>
  <r>
    <s v="020EGO0100"/>
    <s v="GO-020"/>
    <s v="Radiais"/>
    <s v="Entr. BR-050(B)"/>
    <s v="Div. GO/MG"/>
    <n v="225.72321350000001"/>
    <n v="256.47782089999998"/>
    <n v="30.754607407895129"/>
    <x v="0"/>
    <x v="0"/>
    <m/>
    <m/>
    <m/>
    <m/>
    <m/>
    <x v="0"/>
    <s v="Eixo Principal"/>
    <m/>
    <n v="80"/>
    <n v="20"/>
  </r>
  <r>
    <s v="020EGO0070"/>
    <s v="GO-020"/>
    <s v="Radiais"/>
    <s v="Entr. GO-309(B)"/>
    <s v="GO-020(B) / 330(B)"/>
    <n v="141.1233187"/>
    <n v="144.9551779"/>
    <n v="3.8318591516742391"/>
    <x v="3"/>
    <x v="0"/>
    <m/>
    <s v="330EGO0150"/>
    <m/>
    <m/>
    <m/>
    <x v="0"/>
    <s v="Eixo Principal"/>
    <s v="9.991/2021 10.168/2022"/>
    <m/>
    <n v="19"/>
  </r>
  <r>
    <s v="020EGO0030"/>
    <s v="GO-020"/>
    <s v="Radiais"/>
    <s v="Entr. GO-147(B)"/>
    <s v="Início perímetro urbano (Cristianópolis)"/>
    <n v="51.755514570000003"/>
    <n v="83.479092969999996"/>
    <n v="31.723578405234949"/>
    <x v="1"/>
    <x v="0"/>
    <s v="CBUQ"/>
    <m/>
    <s v="352BGO0030"/>
    <m/>
    <s v="352BGO0030"/>
    <x v="0"/>
    <s v="Eixo Principal"/>
    <m/>
    <n v="80"/>
    <n v="14"/>
  </r>
  <r>
    <s v="020EGO0035"/>
    <s v="GO-020"/>
    <s v="Radiais"/>
    <s v="Início perímetro urbano (Cristianópolis)"/>
    <s v="Entr. GO-139(A)"/>
    <n v="83.479092969999996"/>
    <n v="86.025298669999998"/>
    <n v="2.54620569804506"/>
    <x v="1"/>
    <x v="0"/>
    <s v="CBUQ"/>
    <m/>
    <s v="352BGO0030"/>
    <m/>
    <s v="352BGO0030"/>
    <x v="0"/>
    <s v="Eixo Principal"/>
    <m/>
    <n v="80"/>
    <n v="14"/>
  </r>
  <r>
    <s v="020EGO0080"/>
    <s v="GO-020"/>
    <s v="Radiais"/>
    <s v="Entr. BR-352(B) / GO-330(C)"/>
    <s v="Entr. GO-307"/>
    <n v="149.4187038"/>
    <n v="199.82931400000001"/>
    <n v="50.410610197990238"/>
    <x v="1"/>
    <x v="0"/>
    <s v="TSD"/>
    <m/>
    <m/>
    <m/>
    <m/>
    <x v="0"/>
    <s v="Eixo Principal"/>
    <s v="7.481/2011"/>
    <m/>
    <n v="20"/>
  </r>
  <r>
    <s v="020EGO0015"/>
    <s v="GO-020"/>
    <s v="Radiais"/>
    <s v="Entr. GO-536"/>
    <s v="Entr. GO-414"/>
    <n v="10.69720176"/>
    <n v="27.884391409999999"/>
    <n v="17.187189654880822"/>
    <x v="2"/>
    <x v="0"/>
    <s v="CBUQ"/>
    <m/>
    <s v="352BGO0015"/>
    <m/>
    <s v="352BGO0015"/>
    <x v="0"/>
    <s v="Eixo Principal"/>
    <s v="7.838/2013"/>
    <m/>
    <n v="14"/>
  </r>
  <r>
    <s v="020EGO0045"/>
    <s v="GO-020"/>
    <s v="Radiais"/>
    <s v="Entr. GO-139(B)"/>
    <s v="Entr. GO-552 (p/ Sto Antônio da Esperança)"/>
    <n v="88.718629419999999"/>
    <n v="103.0099551"/>
    <n v="14.291325682979471"/>
    <x v="1"/>
    <x v="0"/>
    <s v="CBUQ"/>
    <m/>
    <s v="352BGO0050"/>
    <m/>
    <s v="352BGO0050"/>
    <x v="0"/>
    <s v="Eixo Principal"/>
    <m/>
    <n v="80"/>
    <n v="14"/>
  </r>
  <r>
    <s v="020EGO0047"/>
    <s v="GO-020"/>
    <s v="Radiais"/>
    <s v="Entr. GO-552 (p/ Sto Antônio da Esperança)"/>
    <s v="Santa Cruz de Goiás"/>
    <n v="103.0099551"/>
    <n v="118.7663677"/>
    <n v="15.756412554238789"/>
    <x v="1"/>
    <x v="0"/>
    <s v="CBUQ"/>
    <m/>
    <s v="352BGO0053"/>
    <m/>
    <s v="352BGO0053"/>
    <x v="0"/>
    <s v="Eixo Principal"/>
    <m/>
    <n v="80"/>
    <n v="14"/>
  </r>
  <r>
    <s v="020EGO0060"/>
    <s v="GO-020"/>
    <s v="Radiais"/>
    <s v="Palmelo"/>
    <s v="Entr. GO-020(A) / 309(A) / 330(A)"/>
    <n v="124.1848064"/>
    <n v="137.428865"/>
    <n v="13.24405861673878"/>
    <x v="1"/>
    <x v="0"/>
    <s v="CBUQ"/>
    <m/>
    <s v="352BGO0060"/>
    <m/>
    <s v="352BGO0060"/>
    <x v="0"/>
    <s v="Eixo Principal"/>
    <m/>
    <n v="80"/>
    <n v="14"/>
  </r>
  <r>
    <s v="020EGO0090"/>
    <s v="GO-020"/>
    <s v="Radiais"/>
    <s v="Entr. GO-307"/>
    <s v="Entr. BR-050(A)"/>
    <n v="199.82931400000001"/>
    <n v="216.98172249999999"/>
    <n v="17.152408502869228"/>
    <x v="1"/>
    <x v="0"/>
    <s v="TSD"/>
    <m/>
    <m/>
    <m/>
    <m/>
    <x v="0"/>
    <s v="Eixo Principal"/>
    <s v="7.481/2011"/>
    <m/>
    <n v="20"/>
  </r>
  <r>
    <s v="020EGO0010"/>
    <s v="GO-020"/>
    <s v="Radiais"/>
    <s v="Entr. BR-153/352(A) (Goiânia)"/>
    <s v="Entr. GO-536"/>
    <n v="0"/>
    <n v="10.69720176"/>
    <n v="10.697201759457711"/>
    <x v="2"/>
    <x v="0"/>
    <s v="CBUQ"/>
    <m/>
    <s v="352BGO0010"/>
    <m/>
    <s v="352BGO0010"/>
    <x v="0"/>
    <s v="Eixo Principal"/>
    <s v="7.838/2013"/>
    <m/>
    <n v="14"/>
  </r>
  <r>
    <s v="020EGO0040"/>
    <s v="GO-020"/>
    <s v="Radiais"/>
    <s v="Entr. GO-139(A)"/>
    <s v="Entr. GO-139(B)"/>
    <n v="86.025298669999998"/>
    <n v="88.718629419999999"/>
    <n v="2.6933307469320509"/>
    <x v="1"/>
    <x v="0"/>
    <s v="CBUQ"/>
    <s v="139EGO0100"/>
    <s v="352BGO0047"/>
    <m/>
    <s v="352BGO0047"/>
    <x v="0"/>
    <s v="Eixo Principal"/>
    <m/>
    <n v="80"/>
    <n v="14"/>
  </r>
  <r>
    <s v="020EGO0050"/>
    <s v="GO-020"/>
    <s v="Radiais"/>
    <s v="Santa Cruz de Goiás"/>
    <s v="Palmelo"/>
    <n v="118.7663677"/>
    <n v="124.1848064"/>
    <n v="5.4184387207993296"/>
    <x v="1"/>
    <x v="0"/>
    <s v="CBUQ"/>
    <m/>
    <s v="352BGO0055"/>
    <m/>
    <s v="352BGO0055"/>
    <x v="0"/>
    <s v="Eixo Principal"/>
    <m/>
    <n v="80"/>
    <n v="14"/>
  </r>
  <r>
    <s v="020UGO1067"/>
    <s v="GO-020"/>
    <s v="Radiais"/>
    <s v="Fim duplicação"/>
    <s v="Entr. GO-309(C)"/>
    <n v="1.6294871959999999"/>
    <n v="3.9754227279999999"/>
    <n v="2.345935532292645"/>
    <x v="1"/>
    <x v="0"/>
    <s v="CBUQ"/>
    <s v="309UGO4105"/>
    <m/>
    <m/>
    <m/>
    <x v="0"/>
    <s v="Travessia Urbana"/>
    <m/>
    <m/>
    <n v="14"/>
  </r>
  <r>
    <s v="020UGO1070"/>
    <s v="GO-020"/>
    <s v="Radiais"/>
    <s v="Entr. GO-309(C)"/>
    <s v="GO-330(C)"/>
    <n v="3.9754227279999999"/>
    <n v="7.9779235890000004"/>
    <n v="4.0025008605109962"/>
    <x v="1"/>
    <x v="0"/>
    <s v="CBUQ"/>
    <s v="330UGO4150"/>
    <m/>
    <m/>
    <m/>
    <x v="0"/>
    <s v="Travessia Urbana"/>
    <m/>
    <m/>
    <n v="14"/>
  </r>
  <r>
    <s v="020EGO0075"/>
    <s v="GO-020"/>
    <s v="Radiais"/>
    <s v="GO-020(B) / 330(B)"/>
    <s v="Entr. BR-352(B) / GO-330(C)"/>
    <n v="144.9551779"/>
    <n v="149.4187038"/>
    <n v="4.4635259515040442"/>
    <x v="1"/>
    <x v="0"/>
    <s v="CBUQ"/>
    <s v="330EGO0140"/>
    <s v="352BGO0065"/>
    <m/>
    <s v="352BGO0065"/>
    <x v="0"/>
    <s v="Eixo Principal"/>
    <m/>
    <n v="80"/>
    <n v="14"/>
  </r>
  <r>
    <s v="020EGO0065"/>
    <s v="GO-020"/>
    <s v="Radiais"/>
    <s v="Entr. GO-020(A) / 309(A) / 330(A)"/>
    <s v="Entr. GO-309(B)"/>
    <n v="137.428865"/>
    <n v="141.1233187"/>
    <n v="3.6944537098839332"/>
    <x v="3"/>
    <x v="0"/>
    <m/>
    <s v="309EGO0102"/>
    <m/>
    <m/>
    <m/>
    <x v="0"/>
    <s v="Eixo Principal"/>
    <m/>
    <n v="80"/>
    <n v="14"/>
  </r>
  <r>
    <s v="020EGO0095"/>
    <s v="GO-020"/>
    <s v="Radiais"/>
    <s v="Entr. BR-050(A)"/>
    <s v="Entr. BR-050(B)"/>
    <n v="216.98172249999999"/>
    <n v="225.72321350000001"/>
    <n v="8.7414909947328496"/>
    <x v="2"/>
    <x v="1"/>
    <s v="CBUQ"/>
    <m/>
    <s v="050BGO0095"/>
    <m/>
    <s v="050BGO0095"/>
    <x v="0"/>
    <s v="Eixo Principal"/>
    <m/>
    <n v="80"/>
    <m/>
  </r>
  <r>
    <s v="020UGO1062"/>
    <s v="GO-020"/>
    <s v="Radiais"/>
    <s v="Entr. GO-309(A) / 330(A)"/>
    <s v="Entr. GO-309(B) / 330(B) / Início duplicação"/>
    <n v="0"/>
    <n v="0.92934985299999995"/>
    <n v="0.92934985252034497"/>
    <x v="1"/>
    <x v="0"/>
    <s v="CBUQ"/>
    <m/>
    <m/>
    <m/>
    <m/>
    <x v="0"/>
    <s v="Travessia Urbana"/>
    <m/>
    <m/>
    <n v="14"/>
  </r>
  <r>
    <s v="040EGO0075"/>
    <s v="GO-040"/>
    <s v="Radiais"/>
    <s v="Início perímetro urbano (Pontalina)"/>
    <s v="Entr. GO-215(B) Fim perímetro urbano (Pontalina)"/>
    <n v="109.275516"/>
    <n v="110.1022466"/>
    <n v="0.82673054339694796"/>
    <x v="2"/>
    <x v="0"/>
    <s v="TSD"/>
    <s v="215EGO0025"/>
    <m/>
    <m/>
    <m/>
    <x v="0"/>
    <s v="Eixo Principal"/>
    <m/>
    <n v="80"/>
    <n v="18"/>
  </r>
  <r>
    <s v="040EGO0007"/>
    <s v="GO-040"/>
    <s v="Radiais"/>
    <s v="Início duplicação"/>
    <s v="Viaduto Contorno de Goiânia"/>
    <n v="0.60568189800000005"/>
    <n v="7.8101709279999998"/>
    <n v="7.2044890296243764"/>
    <x v="2"/>
    <x v="0"/>
    <s v="TSD"/>
    <m/>
    <m/>
    <m/>
    <m/>
    <x v="0"/>
    <s v="Eixo Principal"/>
    <m/>
    <n v="80"/>
    <n v="11"/>
  </r>
  <r>
    <s v="040EGO0045"/>
    <s v="GO-040"/>
    <s v="Radiais"/>
    <s v="Fim perímetro urbano (Oloana)"/>
    <s v="Entr. GO-217(A) (Cromínia)"/>
    <n v="57.838101389999999"/>
    <n v="78.220270619999994"/>
    <n v="20.382169229644582"/>
    <x v="1"/>
    <x v="0"/>
    <s v="TSD+MICRO"/>
    <m/>
    <m/>
    <m/>
    <m/>
    <x v="0"/>
    <s v="Eixo Principal"/>
    <m/>
    <n v="80"/>
    <n v="18"/>
  </r>
  <r>
    <s v="040EGO0055"/>
    <s v="GO-040"/>
    <s v="Radiais"/>
    <s v="Entr. GO-217(B) (Cromínia)"/>
    <s v="Entr. GO-215(A)"/>
    <n v="78.451771679999993"/>
    <n v="105.9752872"/>
    <n v="27.523515558951701"/>
    <x v="1"/>
    <x v="0"/>
    <s v="TSD+MICRO"/>
    <m/>
    <m/>
    <m/>
    <m/>
    <x v="0"/>
    <s v="Eixo Principal"/>
    <m/>
    <n v="80"/>
    <n v="18"/>
  </r>
  <r>
    <s v="040EGO0070"/>
    <s v="GO-040"/>
    <s v="Radiais"/>
    <s v="Entr. GO-215(A)"/>
    <s v="Início perímetro urbano (Pontalina)"/>
    <n v="105.9752872"/>
    <n v="109.275516"/>
    <n v="3.3002287741097658"/>
    <x v="1"/>
    <x v="0"/>
    <s v="TSD"/>
    <s v="215EGO0020"/>
    <m/>
    <m/>
    <m/>
    <x v="0"/>
    <s v="Eixo Principal"/>
    <m/>
    <n v="80"/>
    <n v="18"/>
  </r>
  <r>
    <s v="040EGO0085"/>
    <s v="GO-040"/>
    <s v="Radiais"/>
    <s v="Início duplicação"/>
    <s v="Entr. GO-213(A)"/>
    <n v="136.9483535"/>
    <n v="137.31376729999999"/>
    <n v="0.36541377880646703"/>
    <x v="2"/>
    <x v="0"/>
    <s v="TSD"/>
    <m/>
    <m/>
    <m/>
    <m/>
    <x v="0"/>
    <s v="Eixo Principal"/>
    <m/>
    <n v="80"/>
    <n v="18"/>
  </r>
  <r>
    <s v="040EGO0087"/>
    <s v="GO-040"/>
    <s v="Radiais"/>
    <s v="Entr. GO-213(A)"/>
    <s v="Entr. GO-213(B)"/>
    <n v="137.31376729999999"/>
    <n v="137.65641819999999"/>
    <n v="0.34265083558338699"/>
    <x v="2"/>
    <x v="0"/>
    <s v="TSD"/>
    <s v="213EGO0310"/>
    <m/>
    <m/>
    <m/>
    <x v="0"/>
    <s v="Eixo Principal"/>
    <m/>
    <n v="80"/>
    <n v="18"/>
  </r>
  <r>
    <s v="040EGO0089"/>
    <s v="GO-040"/>
    <s v="Radiais"/>
    <s v="Entr. GO-213(B)"/>
    <s v="Fim perímetro urbano (Aloândia) Fim duplicação"/>
    <n v="137.65641819999999"/>
    <n v="138.21434350000001"/>
    <n v="0.55792534654993398"/>
    <x v="2"/>
    <x v="0"/>
    <s v="TSD"/>
    <m/>
    <m/>
    <m/>
    <m/>
    <x v="0"/>
    <s v="Eixo Principal"/>
    <m/>
    <n v="80"/>
    <n v="18"/>
  </r>
  <r>
    <s v="040EGO0090"/>
    <s v="GO-040"/>
    <s v="Radiais"/>
    <s v="Fim perímetro urbano (Aloândia) Fim duplicação"/>
    <s v="Entr. GO-320(A)"/>
    <n v="138.21434350000001"/>
    <n v="149.00614419999999"/>
    <n v="10.791800708203651"/>
    <x v="1"/>
    <x v="0"/>
    <s v="TSD"/>
    <m/>
    <m/>
    <m/>
    <m/>
    <x v="0"/>
    <s v="Eixo Principal"/>
    <m/>
    <n v="80"/>
    <n v="18"/>
  </r>
  <r>
    <s v="040EGO0110"/>
    <s v="GO-040"/>
    <s v="Radiais"/>
    <s v="Entr. GO-320(A)"/>
    <s v="Entr. GO-320(B)"/>
    <n v="149.00614419999999"/>
    <n v="161.66680070000001"/>
    <n v="12.660656475496539"/>
    <x v="1"/>
    <x v="0"/>
    <s v="TSD"/>
    <s v="320EGO0050"/>
    <m/>
    <m/>
    <m/>
    <x v="0"/>
    <s v="Eixo Principal"/>
    <m/>
    <n v="80"/>
    <n v="18"/>
  </r>
  <r>
    <s v="040EGO0130"/>
    <s v="GO-040"/>
    <s v="Radiais"/>
    <s v="Entr. GO-320(B)"/>
    <s v="Entr. GO-210"/>
    <n v="161.66680070000001"/>
    <n v="170.79143429999999"/>
    <n v="9.1246336518614104"/>
    <x v="1"/>
    <x v="0"/>
    <s v="TSD"/>
    <m/>
    <m/>
    <m/>
    <m/>
    <x v="0"/>
    <s v="Eixo Principal"/>
    <m/>
    <n v="80"/>
    <n v="18"/>
  </r>
  <r>
    <s v="040EGO0140"/>
    <s v="GO-040"/>
    <s v="Radiais"/>
    <s v="Entr. GO-210"/>
    <s v="Entr. GO-423"/>
    <n v="170.79143429999999"/>
    <n v="182.20252859999999"/>
    <n v="11.411094218785101"/>
    <x v="1"/>
    <x v="0"/>
    <s v="TSD"/>
    <m/>
    <m/>
    <m/>
    <m/>
    <x v="0"/>
    <s v="Eixo Principal"/>
    <m/>
    <n v="80"/>
    <n v="18"/>
  </r>
  <r>
    <s v="040EGO0150"/>
    <s v="GO-040"/>
    <s v="Radiais"/>
    <s v="Entr. GO-423"/>
    <s v="Entr. BR-452(A)"/>
    <n v="182.20252859999999"/>
    <n v="204.8791631"/>
    <n v="22.676634570456919"/>
    <x v="1"/>
    <x v="0"/>
    <s v="TSD"/>
    <m/>
    <m/>
    <m/>
    <m/>
    <x v="0"/>
    <s v="Eixo Principal"/>
    <m/>
    <n v="80"/>
    <n v="18"/>
  </r>
  <r>
    <s v="040EGO0170"/>
    <s v="GO-040"/>
    <s v="Radiais"/>
    <s v="Entr. BR-452(B) Fim duplicação"/>
    <s v="Início perímetro urbano (Inaciolândia)"/>
    <n v="209.17664690000001"/>
    <n v="254.25269359999999"/>
    <n v="45.076046703406362"/>
    <x v="0"/>
    <x v="0"/>
    <m/>
    <m/>
    <m/>
    <m/>
    <m/>
    <x v="0"/>
    <s v="Eixo Principal"/>
    <s v="8.316/2015"/>
    <m/>
    <n v="18"/>
  </r>
  <r>
    <s v="040EGO0040"/>
    <s v="GO-040"/>
    <s v="Radiais"/>
    <s v="Entr. GO-219(B) / 319(B)"/>
    <s v="Entr. GO-589"/>
    <n v="35.88913376"/>
    <n v="54.253094150000003"/>
    <n v="18.36396038620434"/>
    <x v="1"/>
    <x v="0"/>
    <s v="TSD+MICRO"/>
    <m/>
    <m/>
    <m/>
    <m/>
    <x v="0"/>
    <s v="Eixo Principal"/>
    <m/>
    <n v="80"/>
    <n v="18"/>
  </r>
  <r>
    <s v="040EGO0080"/>
    <s v="GO-040"/>
    <s v="Radiais"/>
    <s v="Entr. GO-215(B) Fim perímetro urbano (Pontalina)"/>
    <s v="Fim perímetro urbano (Pontalina)"/>
    <n v="110.1022466"/>
    <n v="113.47544360000001"/>
    <n v="3.3731970665921232"/>
    <x v="1"/>
    <x v="0"/>
    <s v="TSD"/>
    <m/>
    <m/>
    <m/>
    <m/>
    <x v="0"/>
    <s v="Eixo Principal"/>
    <m/>
    <n v="80"/>
    <n v="18"/>
  </r>
  <r>
    <s v="040EGO0010"/>
    <s v="GO-040"/>
    <s v="Radiais"/>
    <s v="Viaduto Contorno de Goiânia"/>
    <s v="Fim duplicação"/>
    <n v="7.8101709279999998"/>
    <n v="17.83757632"/>
    <n v="10.027405396145481"/>
    <x v="2"/>
    <x v="0"/>
    <s v="CBUQ"/>
    <m/>
    <m/>
    <m/>
    <m/>
    <x v="0"/>
    <s v="Eixo Principal"/>
    <m/>
    <n v="80"/>
    <n v="11"/>
  </r>
  <r>
    <s v="040EGO0013"/>
    <s v="GO-040"/>
    <s v="Radiais"/>
    <s v="Fim duplicação"/>
    <s v="Entr. GO-531"/>
    <n v="17.83757632"/>
    <n v="18.747232530000002"/>
    <n v="0.90965621004841801"/>
    <x v="1"/>
    <x v="0"/>
    <s v="CBUQ"/>
    <m/>
    <m/>
    <m/>
    <m/>
    <x v="0"/>
    <s v="Eixo Principal"/>
    <m/>
    <n v="80"/>
    <n v="11"/>
  </r>
  <r>
    <s v="040EGO0015"/>
    <s v="GO-040"/>
    <s v="Radiais"/>
    <s v="Entr. GO-531"/>
    <s v="Entr. GO-219(A)"/>
    <n v="18.747232530000002"/>
    <n v="25.393717630000001"/>
    <n v="6.64648509235737"/>
    <x v="1"/>
    <x v="0"/>
    <s v="CBUQ"/>
    <m/>
    <m/>
    <m/>
    <m/>
    <x v="0"/>
    <s v="Eixo Principal"/>
    <m/>
    <n v="80"/>
    <n v="11"/>
  </r>
  <r>
    <s v="040EGO0020"/>
    <s v="GO-040"/>
    <s v="Radiais"/>
    <s v="Entr. GO-219(A)"/>
    <s v="Início perímetro urbano (Aragoiânia)"/>
    <n v="25.393717630000001"/>
    <n v="29.345154170000001"/>
    <n v="3.9514365388772279"/>
    <x v="1"/>
    <x v="0"/>
    <s v="CBUQ"/>
    <s v="219EGO0127"/>
    <m/>
    <m/>
    <m/>
    <x v="0"/>
    <s v="Eixo Principal"/>
    <m/>
    <n v="80"/>
    <n v="11"/>
  </r>
  <r>
    <s v="040EGO0025"/>
    <s v="GO-040"/>
    <s v="Radiais"/>
    <s v="Início perímetro urbano (Aragoiânia)"/>
    <s v="Entr. GO-319(A)"/>
    <n v="29.345154170000001"/>
    <n v="31.057808519999998"/>
    <n v="1.7126543504399669"/>
    <x v="2"/>
    <x v="0"/>
    <s v="CBUQ"/>
    <s v="219EGO0125"/>
    <m/>
    <m/>
    <m/>
    <x v="0"/>
    <s v="Eixo Principal"/>
    <m/>
    <n v="80"/>
    <n v="11"/>
  </r>
  <r>
    <s v="040EGO0030"/>
    <s v="GO-040"/>
    <s v="Radiais"/>
    <s v="Entr. GO-319(A)"/>
    <s v="Entr. GO-219(B) / 319(B)"/>
    <n v="31.057808519999998"/>
    <n v="35.88913376"/>
    <n v="4.8313252441912304"/>
    <x v="1"/>
    <x v="0"/>
    <s v="TSD+MICRO"/>
    <s v="219EGO0120"/>
    <m/>
    <m/>
    <m/>
    <x v="0"/>
    <s v="Eixo Principal"/>
    <m/>
    <n v="80"/>
    <n v="11"/>
  </r>
  <r>
    <s v="040EGO0082"/>
    <s v="GO-040"/>
    <s v="Radiais"/>
    <s v="Fim perímetro urbano (Pontalina)"/>
    <s v="Início perímetro urbano (Aloândia)"/>
    <n v="113.47544360000001"/>
    <n v="136.50168300000001"/>
    <n v="23.026239414553761"/>
    <x v="1"/>
    <x v="0"/>
    <s v="TSD"/>
    <m/>
    <m/>
    <m/>
    <m/>
    <x v="0"/>
    <s v="Eixo Principal"/>
    <m/>
    <n v="80"/>
    <n v="18"/>
  </r>
  <r>
    <s v="040EGO0043"/>
    <s v="GO-040"/>
    <s v="Radiais"/>
    <s v="Entr. GO-589"/>
    <s v="Início perímetro urbano (Oloana)"/>
    <n v="54.253094150000003"/>
    <n v="57.216133790000001"/>
    <n v="2.9630396485726438"/>
    <x v="1"/>
    <x v="0"/>
    <s v="TSD+MICRO"/>
    <m/>
    <m/>
    <m/>
    <m/>
    <x v="0"/>
    <s v="Eixo Principal"/>
    <m/>
    <n v="80"/>
    <n v="18"/>
  </r>
  <r>
    <s v="040EGO0175"/>
    <s v="GO-040"/>
    <s v="Radiais"/>
    <s v="Início perímetro urbano (Inaciolândia)"/>
    <s v="Entr. BR-483 / GO-206 (Inaciolândia)"/>
    <n v="254.25269359999999"/>
    <n v="255.02779509999999"/>
    <n v="0.77510148643755294"/>
    <x v="1"/>
    <x v="0"/>
    <s v="TSD"/>
    <m/>
    <m/>
    <m/>
    <m/>
    <x v="0"/>
    <s v="Eixo Principal"/>
    <m/>
    <n v="80"/>
    <n v="18"/>
  </r>
  <r>
    <s v="040EGO0003"/>
    <s v="GO-040"/>
    <s v="Radiais"/>
    <s v="Entr. BR-060"/>
    <s v="Início duplicação"/>
    <n v="0"/>
    <n v="0.60568189800000005"/>
    <n v="0.60568189817655205"/>
    <x v="1"/>
    <x v="0"/>
    <s v="TSD"/>
    <m/>
    <m/>
    <m/>
    <m/>
    <x v="0"/>
    <s v="Eixo Principal"/>
    <m/>
    <n v="80"/>
    <n v="11"/>
  </r>
  <r>
    <s v="040EGO0160"/>
    <s v="GO-040"/>
    <s v="Radiais"/>
    <s v="Início duplicação"/>
    <s v="Entr. BR-452(B) Fim duplicação"/>
    <n v="208.58397719999999"/>
    <n v="209.17664690000001"/>
    <n v="0.59266971977278704"/>
    <x v="2"/>
    <x v="1"/>
    <s v="TSD"/>
    <m/>
    <s v="452BGO0040"/>
    <m/>
    <s v="452BGO0040"/>
    <x v="0"/>
    <s v="Eixo Principal"/>
    <m/>
    <n v="80"/>
    <m/>
  </r>
  <r>
    <s v="040EGO0044"/>
    <s v="GO-040"/>
    <s v="Radiais"/>
    <s v="Início perímetro urbano (Oloana)"/>
    <s v="Fim perímetro urbano (Oloana)"/>
    <n v="57.216133790000001"/>
    <n v="57.838101389999999"/>
    <n v="0.62196759336863805"/>
    <x v="1"/>
    <x v="0"/>
    <s v="TSD+MICRO"/>
    <m/>
    <m/>
    <m/>
    <m/>
    <x v="0"/>
    <s v="Eixo Principal"/>
    <m/>
    <n v="80"/>
    <n v="18"/>
  </r>
  <r>
    <s v="040EGO0050"/>
    <s v="GO-040"/>
    <s v="Radiais"/>
    <s v="Entr. GO-217(A) (Cromínia)"/>
    <s v="Entr. GO-217(B) (Cromínia)"/>
    <n v="78.220270619999994"/>
    <n v="78.451771679999993"/>
    <n v="0.23150106607359899"/>
    <x v="2"/>
    <x v="0"/>
    <s v="TSD"/>
    <s v="217EGO0080"/>
    <m/>
    <m/>
    <m/>
    <x v="0"/>
    <s v="Eixo Principal"/>
    <m/>
    <n v="80"/>
    <n v="18"/>
  </r>
  <r>
    <s v="040EGO0084"/>
    <s v="GO-040"/>
    <s v="Radiais"/>
    <s v="Início perímetro urbano (Aloândia)"/>
    <s v="Início duplicação"/>
    <n v="136.50168300000001"/>
    <n v="136.9483535"/>
    <n v="0.44667050130596497"/>
    <x v="1"/>
    <x v="0"/>
    <s v="TSD"/>
    <m/>
    <m/>
    <m/>
    <m/>
    <x v="0"/>
    <s v="Eixo Principal"/>
    <m/>
    <n v="80"/>
    <n v="18"/>
  </r>
  <r>
    <s v="040EGO0155"/>
    <s v="GO-040"/>
    <s v="Radiais"/>
    <s v="Entr. BR-452(A)"/>
    <s v="Início duplicação"/>
    <n v="204.8791631"/>
    <n v="208.58397719999999"/>
    <n v="3.704814083557038"/>
    <x v="1"/>
    <x v="1"/>
    <s v="TSD"/>
    <m/>
    <s v="452BGO0040"/>
    <m/>
    <s v="452BGO0040"/>
    <x v="0"/>
    <s v="Eixo Principal"/>
    <m/>
    <n v="80"/>
    <m/>
  </r>
  <r>
    <s v="050EGO0010"/>
    <s v="GO-050"/>
    <s v="Radiais"/>
    <s v="Entr. GO-060(A) / 070 (Entr. Av. Castelo Branco) (Goiânia)"/>
    <s v="Entr. GO-469 Início perímetro urbano (Trindade)"/>
    <n v="0"/>
    <n v="16.191378177788561"/>
    <n v="16.191378177788561"/>
    <x v="2"/>
    <x v="0"/>
    <s v="CBUQ"/>
    <s v="060EGO0010"/>
    <m/>
    <m/>
    <m/>
    <x v="0"/>
    <s v="Eixo Principal"/>
    <s v="2.791/1987 3.139/1989"/>
    <m/>
    <n v="11"/>
  </r>
  <r>
    <s v="050EGO0150"/>
    <s v="GO-050"/>
    <s v="Radiais"/>
    <s v="Fim perímetro urbano (Palminópolis)"/>
    <s v="Entr. GO-164(A)"/>
    <n v="108.0691233542814"/>
    <n v="138.505042457315"/>
    <n v="30.435919103033608"/>
    <x v="0"/>
    <x v="0"/>
    <m/>
    <m/>
    <m/>
    <m/>
    <m/>
    <x v="0"/>
    <s v="Eixo Principal"/>
    <m/>
    <n v="80"/>
    <n v="13"/>
  </r>
  <r>
    <s v="050EGO0110"/>
    <s v="GO-050"/>
    <s v="Radiais"/>
    <s v="Entr. GO-156(B)"/>
    <s v="Entr. GO-162(A) Início perímetro urbano (Palminópolis)"/>
    <n v="81.572727490146846"/>
    <n v="106.6113274931717"/>
    <n v="25.038600003024861"/>
    <x v="0"/>
    <x v="0"/>
    <m/>
    <m/>
    <m/>
    <m/>
    <m/>
    <x v="0"/>
    <s v="Eixo Principal"/>
    <m/>
    <n v="80"/>
    <n v="13"/>
  </r>
  <r>
    <s v="050EGO0390"/>
    <s v="GO-050"/>
    <s v="Radiais"/>
    <s v="Entr. GO-306(A)"/>
    <s v="Início pavimentação"/>
    <n v="455.61548223406879"/>
    <n v="464.35310019493528"/>
    <n v="8.7376179608664675"/>
    <x v="3"/>
    <x v="0"/>
    <m/>
    <s v="306EGO0095"/>
    <s v="060BGO0300"/>
    <m/>
    <s v="060BGO0300"/>
    <x v="0"/>
    <s v="Eixo Principal"/>
    <m/>
    <n v="80"/>
    <n v="15"/>
  </r>
  <r>
    <s v="050EGO0230"/>
    <s v="GO-050"/>
    <s v="Radiais"/>
    <s v="Entr. GO-405"/>
    <s v="Entr. GO-174(A)"/>
    <n v="182.1350827385092"/>
    <n v="255.37159307997851"/>
    <n v="73.236510341469284"/>
    <x v="1"/>
    <x v="0"/>
    <s v="TSD"/>
    <m/>
    <m/>
    <m/>
    <m/>
    <x v="0"/>
    <s v="Eixo Principal"/>
    <m/>
    <n v="80"/>
    <n v="17"/>
  </r>
  <r>
    <s v="050EGO0385"/>
    <s v="GO-050"/>
    <s v="Radiais"/>
    <s v="Fim pavimentação"/>
    <s v="Entr. GO-306(A)"/>
    <n v="435.70013204986668"/>
    <n v="455.61548223406879"/>
    <n v="19.915350184202111"/>
    <x v="3"/>
    <x v="0"/>
    <m/>
    <m/>
    <s v="060BGO0300"/>
    <m/>
    <s v="060BGO0300"/>
    <x v="0"/>
    <s v="Eixo Principal"/>
    <m/>
    <n v="80"/>
    <n v="15"/>
  </r>
  <r>
    <s v="050EGO0199"/>
    <s v="GO-050"/>
    <s v="Radiais"/>
    <s v="Fim duplicação"/>
    <s v="Entr. GO-444"/>
    <n v="159.66038594191329"/>
    <n v="161.00128968431741"/>
    <n v="1.3409037424041159"/>
    <x v="1"/>
    <x v="0"/>
    <s v="PF"/>
    <m/>
    <m/>
    <m/>
    <m/>
    <x v="0"/>
    <s v="Eixo Principal"/>
    <m/>
    <n v="80"/>
    <n v="13"/>
  </r>
  <r>
    <s v="050EGO0030"/>
    <s v="GO-050"/>
    <s v="Radiais"/>
    <s v="Fim perímetro urbano (Trindade)"/>
    <s v="Entr. GO-219"/>
    <n v="21.490531860786771"/>
    <n v="35.838361874681723"/>
    <n v="14.34783001389496"/>
    <x v="1"/>
    <x v="0"/>
    <s v="TSD+MICRO"/>
    <m/>
    <m/>
    <m/>
    <m/>
    <x v="0"/>
    <s v="Eixo Principal"/>
    <m/>
    <n v="80"/>
    <n v="11"/>
  </r>
  <r>
    <s v="050EGO0050"/>
    <s v="GO-050"/>
    <s v="Radiais"/>
    <s v="Entr. GO-219"/>
    <s v="Início perímetro urbano (Campestre de Goiás)"/>
    <n v="35.838361874681723"/>
    <n v="45.609807441449362"/>
    <n v="9.7714455667676337"/>
    <x v="1"/>
    <x v="0"/>
    <s v="TSD+MICRO"/>
    <m/>
    <m/>
    <m/>
    <m/>
    <x v="0"/>
    <s v="Eixo Principal"/>
    <m/>
    <n v="80"/>
    <n v="11"/>
  </r>
  <r>
    <s v="050EGO0080"/>
    <s v="GO-050"/>
    <s v="Radiais"/>
    <s v="Entr. GO-154"/>
    <s v="Entr. GO-156(A)"/>
    <n v="48.395914673387338"/>
    <n v="69.560641911387037"/>
    <n v="21.164727237999699"/>
    <x v="1"/>
    <x v="0"/>
    <s v="TSD"/>
    <m/>
    <m/>
    <m/>
    <m/>
    <x v="0"/>
    <s v="Eixo Principal"/>
    <m/>
    <n v="60"/>
    <n v="13"/>
  </r>
  <r>
    <s v="050EGO0170"/>
    <s v="GO-050"/>
    <s v="Radiais"/>
    <s v="Entr. GO-164(A)"/>
    <s v="Entr. GO-445 (São João da Paraúna)"/>
    <n v="138.505042457315"/>
    <n v="139.3984298530967"/>
    <n v="0.89338739578168103"/>
    <x v="1"/>
    <x v="0"/>
    <s v="CBUQ"/>
    <s v="164EGO0350"/>
    <m/>
    <m/>
    <m/>
    <x v="0"/>
    <s v="Eixo Principal"/>
    <m/>
    <n v="80"/>
    <n v="13"/>
  </r>
  <r>
    <s v="050EGO0175"/>
    <s v="GO-050"/>
    <s v="Radiais"/>
    <s v="Entr. GO-445 (São João da Paraúna)"/>
    <s v="Entr. GO-320(A)"/>
    <n v="139.3984298530967"/>
    <n v="150.77000130124739"/>
    <n v="11.37157144815068"/>
    <x v="1"/>
    <x v="0"/>
    <s v="CBUQ"/>
    <s v="164EGO0330"/>
    <m/>
    <m/>
    <m/>
    <x v="0"/>
    <s v="Eixo Principal"/>
    <m/>
    <n v="80"/>
    <n v="13"/>
  </r>
  <r>
    <s v="050EGO0190"/>
    <s v="GO-050"/>
    <s v="Radiais"/>
    <s v="Entr. GO-320(A)"/>
    <s v="Início perímetro urbano (Paraúna)"/>
    <n v="150.77000130124739"/>
    <n v="155.86488416258001"/>
    <n v="5.0948828613325601"/>
    <x v="1"/>
    <x v="0"/>
    <s v="CBUQ"/>
    <s v="164EGO0300"/>
    <m/>
    <m/>
    <m/>
    <x v="0"/>
    <s v="Eixo Principal"/>
    <m/>
    <n v="80"/>
    <n v="13"/>
  </r>
  <r>
    <s v="050EGO0193"/>
    <s v="GO-050"/>
    <s v="Radiais"/>
    <s v="Início perímetro urbano (Paraúna)"/>
    <s v="Entr. GO-164(B) / 320(B) (Paraúna)"/>
    <n v="155.86488416258001"/>
    <n v="156.91663962055969"/>
    <n v="1.051755457979807"/>
    <x v="2"/>
    <x v="0"/>
    <s v="PF"/>
    <s v="164EGO0295"/>
    <m/>
    <m/>
    <m/>
    <x v="0"/>
    <s v="Eixo Principal"/>
    <m/>
    <n v="80"/>
    <n v="13"/>
  </r>
  <r>
    <s v="050EGO0197"/>
    <s v="GO-050"/>
    <s v="Radiais"/>
    <s v="Entr. GO-164(B) / 320(B) (Paraúna)"/>
    <s v="Fim duplicação"/>
    <n v="156.91663962055969"/>
    <n v="159.66038594191329"/>
    <n v="2.7437463213535569"/>
    <x v="2"/>
    <x v="0"/>
    <s v="PF"/>
    <m/>
    <m/>
    <m/>
    <m/>
    <x v="0"/>
    <s v="Eixo Principal"/>
    <m/>
    <n v="80"/>
    <n v="13"/>
  </r>
  <r>
    <s v="050EGO0270"/>
    <s v="GO-050"/>
    <s v="Radiais"/>
    <s v="Entr. GO-174(B) (p/ Montividiu)"/>
    <s v="Entr. GO-220"/>
    <n v="273.39010496244748"/>
    <n v="289.2844288904306"/>
    <n v="15.89432392798313"/>
    <x v="1"/>
    <x v="0"/>
    <s v="TSD"/>
    <m/>
    <m/>
    <m/>
    <m/>
    <x v="0"/>
    <s v="Eixo Principal"/>
    <m/>
    <n v="80"/>
    <n v="17"/>
  </r>
  <r>
    <s v="050EGO0200"/>
    <s v="GO-050"/>
    <s v="Radiais"/>
    <s v="Entr. GO-444"/>
    <s v="Entr. GO-411"/>
    <n v="161.00128968431741"/>
    <n v="167.50184492831809"/>
    <n v="6.5005552440006884"/>
    <x v="1"/>
    <x v="0"/>
    <s v="PF"/>
    <m/>
    <m/>
    <m/>
    <m/>
    <x v="0"/>
    <s v="Eixo Principal"/>
    <m/>
    <n v="80"/>
    <n v="13"/>
  </r>
  <r>
    <s v="050EGO0210"/>
    <s v="GO-050"/>
    <s v="Radiais"/>
    <s v="Entr. GO-411"/>
    <s v="Entr. GO-405"/>
    <n v="167.50184492831809"/>
    <n v="182.1350827385092"/>
    <n v="14.633237810191041"/>
    <x v="1"/>
    <x v="0"/>
    <s v="TSD"/>
    <m/>
    <m/>
    <m/>
    <m/>
    <x v="0"/>
    <s v="Eixo Principal"/>
    <m/>
    <n v="80"/>
    <n v="13"/>
  </r>
  <r>
    <s v="050EGO0280"/>
    <s v="GO-050"/>
    <s v="Radiais"/>
    <s v="Entr. GO-220"/>
    <s v="Início pavimentação"/>
    <n v="289.2844288904306"/>
    <n v="338.77062866726641"/>
    <n v="49.486199776835747"/>
    <x v="0"/>
    <x v="0"/>
    <m/>
    <m/>
    <m/>
    <m/>
    <m/>
    <x v="0"/>
    <s v="Eixo Principal"/>
    <m/>
    <n v="80"/>
    <n v="16"/>
  </r>
  <r>
    <s v="050EGO0410"/>
    <s v="GO-050"/>
    <s v="Radiais"/>
    <s v="Entr. GO-306(B)"/>
    <s v="Início perímetro urbano (Chapadão do Céu)"/>
    <n v="485.5877338802926"/>
    <n v="523.95649737021427"/>
    <n v="38.368763489921633"/>
    <x v="1"/>
    <x v="0"/>
    <s v="TSD"/>
    <m/>
    <s v="060BGO0325"/>
    <m/>
    <s v="060BGO0325"/>
    <x v="0"/>
    <s v="Eixo Principal"/>
    <m/>
    <n v="80"/>
    <n v="15"/>
  </r>
  <r>
    <s v="050EGO0415"/>
    <s v="GO-050"/>
    <s v="Radiais"/>
    <s v="Início perímetro urbano (Chapadão do Céu)"/>
    <s v="Entr. GO-206(A) (Chapadão do Céu)"/>
    <n v="523.95649737021427"/>
    <n v="524.90184829058092"/>
    <n v="0.94535092036659896"/>
    <x v="2"/>
    <x v="0"/>
    <s v="TSD"/>
    <m/>
    <s v="060BGO0325"/>
    <m/>
    <s v="060BGO0325"/>
    <x v="0"/>
    <s v="Eixo Principal"/>
    <m/>
    <n v="80"/>
    <n v="15"/>
  </r>
  <r>
    <s v="050EGO0020"/>
    <s v="GO-050"/>
    <s v="Radiais"/>
    <s v="Entr. GO-469 Início perímetro urbano (Trindade)"/>
    <s v="Entr. GO-060(B) (Trindade) Fim duplicação"/>
    <n v="16.191378177788561"/>
    <n v="18.391458463597811"/>
    <n v="2.2000802858092539"/>
    <x v="2"/>
    <x v="0"/>
    <s v="CBUQ"/>
    <s v="060EGO0020"/>
    <m/>
    <m/>
    <m/>
    <x v="0"/>
    <s v="Eixo Principal"/>
    <s v="2.791/1987 3.139/1989"/>
    <m/>
    <n v="11"/>
  </r>
  <r>
    <s v="050EGO0250"/>
    <s v="GO-050"/>
    <s v="Radiais"/>
    <s v="Entr. GO-174(A)"/>
    <s v="Entr. GO-174(B) (p/ Montividiu)"/>
    <n v="255.37159307997851"/>
    <n v="273.39010496244748"/>
    <n v="18.018511882469038"/>
    <x v="1"/>
    <x v="0"/>
    <s v="TSD+MICRO"/>
    <s v="174EGO0230"/>
    <m/>
    <m/>
    <m/>
    <x v="0"/>
    <s v="Eixo Principal"/>
    <m/>
    <n v="80"/>
    <n v="17"/>
  </r>
  <r>
    <s v="050EGO0395"/>
    <s v="GO-050"/>
    <s v="Radiais"/>
    <s v="Início pavimentação"/>
    <s v="Entr. GO-306(B)"/>
    <n v="464.35310019493528"/>
    <n v="485.5877338802926"/>
    <n v="21.234633685357259"/>
    <x v="1"/>
    <x v="0"/>
    <s v="TSD"/>
    <s v="306EGO0100"/>
    <s v="060BGO0300"/>
    <m/>
    <s v="060BGO0300"/>
    <x v="0"/>
    <s v="Eixo Principal"/>
    <m/>
    <n v="80"/>
    <n v="15"/>
  </r>
  <r>
    <s v="050EGO0450"/>
    <s v="GO-050"/>
    <s v="Radiais"/>
    <s v="Entr. GO-206(B)"/>
    <s v="Div. GO / MS"/>
    <n v="533.19476234109493"/>
    <n v="562.27009149156902"/>
    <n v="29.075329150474129"/>
    <x v="1"/>
    <x v="0"/>
    <s v="CBUQ"/>
    <m/>
    <s v="060BGO0340"/>
    <m/>
    <s v="060BGO0340"/>
    <x v="0"/>
    <s v="Eixo Principal"/>
    <m/>
    <n v="60"/>
    <n v="15"/>
  </r>
  <r>
    <s v="050EGO0380"/>
    <s v="GO-050"/>
    <s v="Radiais"/>
    <s v="Entr. BR-364(B)"/>
    <s v="Fim pavimentação"/>
    <n v="406.15492164383409"/>
    <n v="435.70013204986668"/>
    <n v="29.545210406032592"/>
    <x v="1"/>
    <x v="0"/>
    <s v="PF"/>
    <m/>
    <s v="060BGO0300"/>
    <m/>
    <s v="060BGO0300"/>
    <x v="0"/>
    <s v="Eixo Principal"/>
    <m/>
    <n v="80"/>
    <n v="15"/>
  </r>
  <r>
    <s v="050EGO0027"/>
    <s v="GO-050"/>
    <s v="Radiais"/>
    <s v="Início duplicação"/>
    <s v="Fim perímetro urbano (Trindade)"/>
    <n v="20.46493023470715"/>
    <n v="21.490531860786771"/>
    <n v="1.0256016260796139"/>
    <x v="2"/>
    <x v="0"/>
    <s v="TSD"/>
    <m/>
    <m/>
    <m/>
    <m/>
    <x v="0"/>
    <s v="Eixo Principal"/>
    <m/>
    <n v="80"/>
    <n v="11"/>
  </r>
  <r>
    <s v="050EGO0070"/>
    <s v="GO-050"/>
    <s v="Radiais"/>
    <s v="Fim perímetro urbano (Campestre de Goiás)"/>
    <s v="Entr. GO-154"/>
    <n v="46.381062273998118"/>
    <n v="48.395914673387338"/>
    <n v="2.014852399389218"/>
    <x v="1"/>
    <x v="0"/>
    <s v="TSD"/>
    <m/>
    <m/>
    <m/>
    <m/>
    <x v="0"/>
    <s v="Eixo Principal"/>
    <m/>
    <n v="60"/>
    <n v="11"/>
  </r>
  <r>
    <s v="050EGO0120"/>
    <s v="GO-050"/>
    <s v="Radiais"/>
    <s v="Entr. GO-162(A) Início perímetro urbano (Palminópolis)"/>
    <s v="Entr. GO-162(B)"/>
    <n v="106.6113274931717"/>
    <n v="107.203317340046"/>
    <n v="0.59198984687433498"/>
    <x v="1"/>
    <x v="0"/>
    <s v="PF"/>
    <s v="162EGO0060"/>
    <m/>
    <m/>
    <m/>
    <x v="0"/>
    <s v="Eixo Principal"/>
    <m/>
    <n v="80"/>
    <n v="13"/>
  </r>
  <r>
    <s v="050EGO0290"/>
    <s v="GO-050"/>
    <s v="Radiais"/>
    <s v="Início pavimentação"/>
    <s v="Entr. GO-184(A)"/>
    <n v="338.77062866726641"/>
    <n v="347.16593026250501"/>
    <n v="8.3953015952385783"/>
    <x v="1"/>
    <x v="0"/>
    <s v="CBUQ"/>
    <m/>
    <m/>
    <m/>
    <m/>
    <x v="0"/>
    <s v="Eixo Principal"/>
    <m/>
    <n v="80"/>
    <n v="16"/>
  </r>
  <r>
    <s v="050EGO0310"/>
    <s v="GO-050"/>
    <s v="Radiais"/>
    <s v="Entr. GO-184(A)"/>
    <s v="Início perímetro urbano (Jataí) Início duplicação"/>
    <n v="347.16593026250501"/>
    <n v="360.85861929826501"/>
    <n v="13.69268903576002"/>
    <x v="1"/>
    <x v="0"/>
    <s v="CBUQ"/>
    <s v="184EGO0220"/>
    <m/>
    <m/>
    <m/>
    <x v="0"/>
    <s v="Eixo Principal"/>
    <m/>
    <n v="80"/>
    <n v="16"/>
  </r>
  <r>
    <s v="050EGO0420"/>
    <s v="GO-050"/>
    <s v="Radiais"/>
    <s v="Entr. GO-206(A) (Chapadão do Céu)"/>
    <s v="Fim perímetro urbano (Chapadão do Céu)"/>
    <n v="524.90184829058092"/>
    <n v="529.73835695873493"/>
    <n v="4.8365086681539964"/>
    <x v="1"/>
    <x v="0"/>
    <s v="CBUQ"/>
    <s v="206EGO0410"/>
    <s v="060BGO0330"/>
    <m/>
    <s v="060BGO0330"/>
    <x v="0"/>
    <s v="Eixo Principal"/>
    <m/>
    <n v="80"/>
    <n v="15"/>
  </r>
  <r>
    <s v="050EGO0430"/>
    <s v="GO-050"/>
    <s v="Radiais"/>
    <s v="Fim perímetro urbano (Chapadão do Céu)"/>
    <s v="Entr. GO-206(B)"/>
    <n v="529.73835695873493"/>
    <n v="533.19476234109493"/>
    <n v="3.4564053823600309"/>
    <x v="1"/>
    <x v="0"/>
    <s v="CBUQ"/>
    <s v="206EGO0400"/>
    <s v="060BGO0330"/>
    <m/>
    <s v="060BGO0330"/>
    <x v="0"/>
    <s v="Eixo Principal"/>
    <m/>
    <n v="60"/>
    <n v="15"/>
  </r>
  <r>
    <s v="050EGO0100"/>
    <s v="GO-050"/>
    <s v="Radiais"/>
    <s v="Entr. GO-408"/>
    <s v="Entr. GO-156(B)"/>
    <n v="77.600399678070943"/>
    <n v="81.572727490146846"/>
    <n v="3.972327812075902"/>
    <x v="1"/>
    <x v="0"/>
    <s v="PF"/>
    <s v="156EGO0080"/>
    <m/>
    <m/>
    <m/>
    <x v="0"/>
    <s v="Eixo Principal"/>
    <m/>
    <n v="60"/>
    <n v="13"/>
  </r>
  <r>
    <s v="050EGO0090"/>
    <s v="GO-050"/>
    <s v="Radiais"/>
    <s v="Entr. GO-568"/>
    <s v="Entr. GO-571"/>
    <n v="70.168219348103761"/>
    <n v="74.304162154449386"/>
    <n v="4.1359428063456196"/>
    <x v="1"/>
    <x v="0"/>
    <s v="PF"/>
    <s v="156EGO0050"/>
    <m/>
    <m/>
    <m/>
    <x v="0"/>
    <s v="Eixo Principal"/>
    <m/>
    <n v="60"/>
    <n v="13"/>
  </r>
  <r>
    <s v="050EGO0025"/>
    <s v="GO-050"/>
    <s v="Radiais"/>
    <s v="Entr. GO-060(B) (Trindade) Fim duplicação"/>
    <s v="Início duplicação"/>
    <n v="18.391458463597811"/>
    <n v="20.46493023470715"/>
    <n v="2.0734717711093409"/>
    <x v="1"/>
    <x v="0"/>
    <s v="TSD"/>
    <m/>
    <m/>
    <m/>
    <m/>
    <x v="0"/>
    <s v="Eixo Principal"/>
    <s v="2.791/1987 3.139/1989"/>
    <m/>
    <n v="11"/>
  </r>
  <r>
    <s v="050EGO0135"/>
    <s v="GO-050"/>
    <s v="Radiais"/>
    <s v="Entr. GO-162(B)"/>
    <s v="Fim perímetro urbano (Palminópolis)"/>
    <n v="107.203317340046"/>
    <n v="108.0691233542814"/>
    <n v="0.86580601423537895"/>
    <x v="1"/>
    <x v="0"/>
    <s v="PF"/>
    <m/>
    <m/>
    <m/>
    <m/>
    <x v="0"/>
    <s v="Eixo Principal"/>
    <m/>
    <n v="80"/>
    <n v="13"/>
  </r>
  <r>
    <s v="050EGO0060"/>
    <s v="GO-050"/>
    <s v="Radiais"/>
    <s v="Início perímetro urbano (Campestre de Goiás)"/>
    <s v="Fim perímetro urbano (Campestre de Goiás)"/>
    <n v="45.609807441449362"/>
    <n v="46.381062273998118"/>
    <n v="0.77125483254876603"/>
    <x v="1"/>
    <x v="0"/>
    <s v="TSD"/>
    <m/>
    <m/>
    <m/>
    <m/>
    <x v="0"/>
    <s v="Eixo Principal"/>
    <m/>
    <n v="80"/>
    <n v="11"/>
  </r>
  <r>
    <s v="050EGO0085"/>
    <s v="GO-050"/>
    <s v="Radiais"/>
    <s v="Entr. GO-156(A)"/>
    <s v="Entr. GO-568"/>
    <n v="69.560641911387037"/>
    <n v="70.168219348103761"/>
    <n v="0.60757743671672904"/>
    <x v="1"/>
    <x v="0"/>
    <s v="PF"/>
    <s v="156EGO0040"/>
    <m/>
    <m/>
    <m/>
    <x v="0"/>
    <s v="Eixo Principal"/>
    <m/>
    <n v="60"/>
    <n v="13"/>
  </r>
  <r>
    <s v="050EGO0370"/>
    <s v="GO-050"/>
    <s v="Radiais"/>
    <s v="Entr. BR-060(B) / 158(B) / GO-184(B)"/>
    <s v="Entr. BR-364(B)"/>
    <n v="371.85991861816001"/>
    <n v="406.15492164383409"/>
    <n v="34.295003025674177"/>
    <x v="1"/>
    <x v="1"/>
    <s v="CBUQ"/>
    <m/>
    <s v="060BGO0295"/>
    <s v="364BGO0510"/>
    <s v="060BGO0295"/>
    <x v="0"/>
    <s v="Eixo Principal"/>
    <m/>
    <n v="80"/>
    <m/>
  </r>
  <r>
    <s v="050UGO1110"/>
    <s v="GO-050"/>
    <s v="Radiais"/>
    <s v="Início duplicação(Palmeiras de Goiás)"/>
    <s v="Fim duplicação(Palmeiras de Goiás)"/>
    <n v="2.7614162665428479"/>
    <n v="6.7082557110354699"/>
    <n v="3.9468394444926211"/>
    <x v="2"/>
    <x v="0"/>
    <s v="PF"/>
    <m/>
    <m/>
    <m/>
    <m/>
    <x v="0"/>
    <s v="Travessia Urbana"/>
    <m/>
    <m/>
    <n v="13"/>
  </r>
  <r>
    <s v="050UGO1100"/>
    <s v="GO-050"/>
    <s v="Radiais"/>
    <s v="Entr. GO-156(A)"/>
    <s v="Início duplicação(Palmeiras de Goiás)"/>
    <n v="0"/>
    <n v="2.7614162665428479"/>
    <n v="2.7614162665428479"/>
    <x v="1"/>
    <x v="0"/>
    <s v="PF"/>
    <m/>
    <m/>
    <m/>
    <m/>
    <x v="0"/>
    <s v="Travessia Urbana"/>
    <m/>
    <m/>
    <n v="13"/>
  </r>
  <r>
    <s v="050UGO1120"/>
    <s v="GO-050"/>
    <s v="Radiais"/>
    <s v="Fim duplicação(Palmeiras de Goiás)"/>
    <s v="Entr. GO-156(B)"/>
    <n v="6.7082557110354699"/>
    <n v="8.1044832317382838"/>
    <n v="1.396227520702815"/>
    <x v="1"/>
    <x v="0"/>
    <s v="TSD"/>
    <m/>
    <m/>
    <m/>
    <m/>
    <x v="0"/>
    <s v="Travessia Urbana"/>
    <m/>
    <m/>
    <n v="13"/>
  </r>
  <r>
    <s v="060EGO0040"/>
    <s v="GO-060"/>
    <s v="Radiais"/>
    <s v="Entr. GO-154(A) (Stª Bárbara de Goiás)"/>
    <s v="Entr. GO-154(B) (Stª Bárbara de Goiás)"/>
    <n v="39.659515859999999"/>
    <n v="41.624871740000003"/>
    <n v="1.9653558789678029"/>
    <x v="1"/>
    <x v="0"/>
    <s v="CBUQ"/>
    <s v="154EGO0030"/>
    <m/>
    <m/>
    <m/>
    <x v="0"/>
    <s v="Eixo Principal"/>
    <m/>
    <n v="80"/>
    <n v="11"/>
  </r>
  <r>
    <s v="060EGO0242"/>
    <s v="GO-060"/>
    <s v="Radiais"/>
    <s v="Rio Caiapó"/>
    <s v="Entr. GO-475"/>
    <n v="261.9194857"/>
    <n v="273.00015059999998"/>
    <n v="11.08066481851731"/>
    <x v="1"/>
    <x v="0"/>
    <s v="CBUQ"/>
    <m/>
    <m/>
    <m/>
    <m/>
    <x v="0"/>
    <s v="Eixo Principal"/>
    <m/>
    <n v="60"/>
    <n v="9"/>
  </r>
  <r>
    <s v="060EGO0260"/>
    <s v="GO-060"/>
    <s v="Radiais"/>
    <s v="Entr. GO-472"/>
    <s v="Entr. BR-158 / GO-594"/>
    <n v="295.5512296"/>
    <n v="309.24610949999999"/>
    <n v="13.69487987829751"/>
    <x v="1"/>
    <x v="0"/>
    <s v="CBUQ"/>
    <m/>
    <m/>
    <m/>
    <m/>
    <x v="0"/>
    <s v="Eixo Principal"/>
    <m/>
    <n v="60"/>
    <n v="9"/>
  </r>
  <r>
    <s v="060EGO0090"/>
    <s v="GO-060"/>
    <s v="Radiais"/>
    <s v="Entr. GO-156(A) (Nazário)"/>
    <s v="Entr. GO-156(B)"/>
    <n v="63.350342759999997"/>
    <n v="72.189456149999998"/>
    <n v="8.8391133878765125"/>
    <x v="1"/>
    <x v="0"/>
    <s v="CBUQ"/>
    <s v="156EGO0110"/>
    <m/>
    <m/>
    <m/>
    <x v="0"/>
    <s v="Eixo Principal"/>
    <m/>
    <n v="80"/>
    <n v="13"/>
  </r>
  <r>
    <s v="060EGO0130"/>
    <s v="GO-060"/>
    <s v="Radiais"/>
    <s v="Entr. GO-164(A) Início perímetro urbano (Firminópolis)"/>
    <s v="Fim perímetro urbano (Firminópolis)"/>
    <n v="108.9913141"/>
    <n v="110.0511633"/>
    <n v="1.0598492373700901"/>
    <x v="2"/>
    <x v="0"/>
    <s v="TSD"/>
    <s v="164EGO0410"/>
    <m/>
    <m/>
    <m/>
    <x v="0"/>
    <s v="Eixo Principal"/>
    <m/>
    <n v="80"/>
    <n v="10"/>
  </r>
  <r>
    <s v="060EGO0230"/>
    <s v="GO-060"/>
    <s v="Radiais"/>
    <s v="Entr. GO-174(A) Fim perímetro urbano (Iporá) Final duplicação"/>
    <s v="Entr. GO-174(B)"/>
    <n v="219.2651923"/>
    <n v="225.40240890000001"/>
    <n v="6.1372166190691484"/>
    <x v="1"/>
    <x v="0"/>
    <s v="CBUQ"/>
    <s v="174EGO0330"/>
    <m/>
    <m/>
    <m/>
    <x v="0"/>
    <s v="Eixo Principal"/>
    <m/>
    <n v="80"/>
    <n v="9"/>
  </r>
  <r>
    <s v="060EGO0240"/>
    <s v="GO-060"/>
    <s v="Radiais"/>
    <s v="Entr. GO-174(B)"/>
    <s v="Rio Caiapó"/>
    <n v="225.40240890000001"/>
    <n v="261.9194857"/>
    <n v="36.517076866981583"/>
    <x v="1"/>
    <x v="0"/>
    <s v="CBUQ"/>
    <m/>
    <m/>
    <m/>
    <m/>
    <x v="0"/>
    <s v="Eixo Principal"/>
    <m/>
    <n v="60"/>
    <n v="9"/>
  </r>
  <r>
    <s v="060EGO0250"/>
    <s v="GO-060"/>
    <s v="Radiais"/>
    <s v="Entr. GO-471 (Arenópolis)"/>
    <s v="Entr. GO-472"/>
    <n v="278.44894649999998"/>
    <n v="295.5512296"/>
    <n v="17.102283125780531"/>
    <x v="1"/>
    <x v="0"/>
    <s v="CBUQ"/>
    <m/>
    <m/>
    <m/>
    <m/>
    <x v="0"/>
    <s v="Eixo Principal"/>
    <m/>
    <n v="60"/>
    <n v="9"/>
  </r>
  <r>
    <s v="060EGO0140"/>
    <s v="GO-060"/>
    <s v="Radiais"/>
    <s v="Início perímetro urbano (São Luis de Montes Belos)"/>
    <s v="Entr. GO-164(B) (São Luis de Montes Belos)"/>
    <n v="117.6648838"/>
    <n v="120.33463570000001"/>
    <n v="2.6697518949647159"/>
    <x v="2"/>
    <x v="0"/>
    <s v="PF"/>
    <s v="164EGO0420"/>
    <m/>
    <m/>
    <m/>
    <x v="0"/>
    <s v="Eixo Principal"/>
    <m/>
    <n v="80"/>
    <n v="10"/>
  </r>
  <r>
    <s v="060EGO0025"/>
    <s v="GO-060"/>
    <s v="Radiais"/>
    <s v="Entr. GO-050(B) (Trindade)"/>
    <s v="Fim duplicação (Trindade)"/>
    <n v="18.39145847"/>
    <n v="20.504913049999999"/>
    <n v="2.113454586291422"/>
    <x v="2"/>
    <x v="0"/>
    <s v="CBUQ"/>
    <m/>
    <m/>
    <m/>
    <m/>
    <x v="0"/>
    <s v="Eixo Principal"/>
    <m/>
    <n v="80"/>
    <n v="11"/>
  </r>
  <r>
    <s v="060EGO0225"/>
    <s v="GO-060"/>
    <s v="Radiais"/>
    <s v="Entr. GO-572"/>
    <s v="Entr. GO-174(A) Fim perímetro urbano (Iporá) Final duplicação"/>
    <n v="216.43757070000001"/>
    <n v="219.2651923"/>
    <n v="2.8276215088268701"/>
    <x v="2"/>
    <x v="0"/>
    <s v="PF"/>
    <m/>
    <m/>
    <m/>
    <m/>
    <x v="0"/>
    <s v="Eixo Principal"/>
    <m/>
    <n v="80"/>
    <n v="9"/>
  </r>
  <r>
    <s v="060EGO0050"/>
    <s v="GO-060"/>
    <s v="Radiais"/>
    <s v="Entr. GO-154(B) (Stª Bárbara de Goiás)"/>
    <s v="Início perímetro urbano (Claudinápolis)"/>
    <n v="41.624871740000003"/>
    <n v="49.272891350000002"/>
    <n v="7.6480196106712821"/>
    <x v="1"/>
    <x v="0"/>
    <s v="CBUQ"/>
    <m/>
    <m/>
    <m/>
    <m/>
    <x v="0"/>
    <s v="Eixo Principal"/>
    <m/>
    <n v="80"/>
    <n v="11"/>
  </r>
  <r>
    <s v="060EGO0070"/>
    <s v="GO-060"/>
    <s v="Radiais"/>
    <s v="Entr. GO-326 (Claudinápolis)"/>
    <s v="Início perímetro urbano (Nazário)"/>
    <n v="50.024054700000001"/>
    <n v="59.541583199999998"/>
    <n v="9.5175285017720483"/>
    <x v="1"/>
    <x v="0"/>
    <s v="CBUQ"/>
    <m/>
    <m/>
    <m/>
    <m/>
    <x v="0"/>
    <s v="Eixo Principal"/>
    <m/>
    <n v="80"/>
    <n v="11"/>
  </r>
  <r>
    <s v="060EGO0080"/>
    <s v="GO-060"/>
    <s v="Radiais"/>
    <s v="Início perímetro urbano (Nazário)"/>
    <s v="Entr. GO-156(A) (Nazário)"/>
    <n v="59.541583199999998"/>
    <n v="63.350342759999997"/>
    <n v="3.80875956694813"/>
    <x v="1"/>
    <x v="0"/>
    <s v="CBUQ"/>
    <m/>
    <m/>
    <m/>
    <m/>
    <x v="0"/>
    <s v="Eixo Principal"/>
    <m/>
    <n v="80"/>
    <n v="11"/>
  </r>
  <r>
    <s v="060EGO0100"/>
    <s v="GO-060"/>
    <s v="Radiais"/>
    <s v="Entr. GO-156(B)"/>
    <s v="Início perímetro urbano (Turvânia)"/>
    <n v="72.189456149999998"/>
    <n v="89.503357129999998"/>
    <n v="17.31390098186942"/>
    <x v="1"/>
    <x v="0"/>
    <s v="CBUQ"/>
    <m/>
    <m/>
    <m/>
    <m/>
    <x v="0"/>
    <s v="Eixo Principal"/>
    <m/>
    <n v="80"/>
    <n v="13"/>
  </r>
  <r>
    <s v="060EGO0120"/>
    <s v="GO-060"/>
    <s v="Radiais"/>
    <s v="Fim do perímetro urbano (Turvânia)"/>
    <s v="Início perímetro urbano (Firminópolis)"/>
    <n v="92.046008389999997"/>
    <n v="107.9185457"/>
    <n v="15.87253733033169"/>
    <x v="1"/>
    <x v="0"/>
    <s v="CBUQ"/>
    <m/>
    <m/>
    <m/>
    <m/>
    <x v="0"/>
    <s v="Eixo Principal"/>
    <m/>
    <n v="80"/>
    <n v="13"/>
  </r>
  <r>
    <s v="060EGO0170"/>
    <s v="GO-060"/>
    <s v="Radiais"/>
    <s v="Entr. GO-417"/>
    <s v="Entr. GO-444"/>
    <n v="121.4563313"/>
    <n v="155.3951112"/>
    <n v="33.93877988967688"/>
    <x v="1"/>
    <x v="0"/>
    <s v="TSD"/>
    <m/>
    <m/>
    <m/>
    <m/>
    <x v="0"/>
    <s v="Eixo Principal"/>
    <m/>
    <n v="80"/>
    <n v="10"/>
  </r>
  <r>
    <s v="060EGO0245"/>
    <s v="GO-060"/>
    <s v="Radiais"/>
    <s v="Entr. GO-475"/>
    <s v="Início perímetro urbano (Arenópolis)"/>
    <n v="273.00015059999998"/>
    <n v="276.96936470000003"/>
    <n v="3.9692141508437682"/>
    <x v="1"/>
    <x v="0"/>
    <s v="CBUQ"/>
    <m/>
    <m/>
    <m/>
    <m/>
    <x v="0"/>
    <s v="Eixo Principal"/>
    <m/>
    <n v="60"/>
    <n v="9"/>
  </r>
  <r>
    <s v="060EGO0246"/>
    <s v="GO-060"/>
    <s v="Radiais"/>
    <s v="Início perímetro urbano (Arenópolis)"/>
    <s v="Entr. GO-471 (Arenópolis)"/>
    <n v="276.96936470000003"/>
    <n v="278.44894649999998"/>
    <n v="1.4795817875335251"/>
    <x v="1"/>
    <x v="0"/>
    <s v="CBUQ"/>
    <m/>
    <m/>
    <m/>
    <m/>
    <x v="0"/>
    <s v="Eixo Principal"/>
    <m/>
    <n v="60"/>
    <n v="9"/>
  </r>
  <r>
    <s v="060EGO0110"/>
    <s v="GO-060"/>
    <s v="Radiais"/>
    <s v="Entr. GO-162 (Turvânia)"/>
    <s v="Fim do perímetro urbano (Turvânia)"/>
    <n v="90.653836960000007"/>
    <n v="92.046008389999997"/>
    <n v="1.392171425380379"/>
    <x v="1"/>
    <x v="0"/>
    <s v="CBUQ"/>
    <m/>
    <m/>
    <m/>
    <m/>
    <x v="0"/>
    <s v="Eixo Principal"/>
    <m/>
    <n v="80"/>
    <n v="13"/>
  </r>
  <r>
    <s v="060EGO0180"/>
    <s v="GO-060"/>
    <s v="Radiais"/>
    <s v="Entr. GO-444"/>
    <s v="Entr. GO-550"/>
    <n v="155.3951112"/>
    <n v="171.94193010000001"/>
    <n v="16.54681885811101"/>
    <x v="1"/>
    <x v="0"/>
    <s v="TSD"/>
    <m/>
    <m/>
    <m/>
    <m/>
    <x v="0"/>
    <s v="Eixo Principal"/>
    <m/>
    <n v="80"/>
    <n v="10"/>
  </r>
  <r>
    <s v="060EGO0210"/>
    <s v="GO-060"/>
    <s v="Radiais"/>
    <s v="Fim perímetro urbano (Israelândia)"/>
    <s v="Início perímetro urbano (Iporá)"/>
    <n v="190.628255"/>
    <n v="213.2513486"/>
    <n v="22.623093598692549"/>
    <x v="1"/>
    <x v="0"/>
    <s v="PF"/>
    <m/>
    <m/>
    <m/>
    <m/>
    <x v="0"/>
    <s v="Eixo Principal"/>
    <m/>
    <n v="80"/>
    <n v="10"/>
  </r>
  <r>
    <s v="060EGO0030"/>
    <s v="GO-060"/>
    <s v="Radiais"/>
    <s v="Fim duplicação (Trindade)"/>
    <s v="Entr. GO-154(A) (Stª Bárbara de Goiás)"/>
    <n v="20.504913049999999"/>
    <n v="39.659515859999999"/>
    <n v="19.154602804797811"/>
    <x v="1"/>
    <x v="0"/>
    <s v="CBUQ"/>
    <m/>
    <m/>
    <m/>
    <m/>
    <x v="0"/>
    <s v="Eixo Principal"/>
    <m/>
    <n v="80"/>
    <n v="11"/>
  </r>
  <r>
    <s v="060EGO0190"/>
    <s v="GO-060"/>
    <s v="Radiais"/>
    <s v="Entr. GO-418"/>
    <s v="Início perímetro urbano (Israelândia)"/>
    <n v="177.46750130000001"/>
    <n v="189.1083884"/>
    <n v="11.640887147173681"/>
    <x v="1"/>
    <x v="0"/>
    <s v="TSD"/>
    <m/>
    <m/>
    <m/>
    <m/>
    <x v="0"/>
    <s v="Eixo Principal"/>
    <m/>
    <n v="80"/>
    <n v="10"/>
  </r>
  <r>
    <s v="060EGO0135"/>
    <s v="GO-060"/>
    <s v="Radiais"/>
    <s v="Fim perímetro urbano (Firminópolis)"/>
    <s v="Início perímetro urbano (São Luis de Montes Belos)"/>
    <n v="110.0511633"/>
    <n v="117.6648838"/>
    <n v="7.613720524255422"/>
    <x v="1"/>
    <x v="0"/>
    <s v="PF"/>
    <s v="164EGO0415"/>
    <m/>
    <m/>
    <m/>
    <x v="0"/>
    <s v="Eixo Principal"/>
    <m/>
    <n v="80"/>
    <n v="10"/>
  </r>
  <r>
    <s v="060EGO0185"/>
    <s v="GO-060"/>
    <s v="Radiais"/>
    <s v="Entr. GO-550"/>
    <s v="Entr. GO-418"/>
    <n v="171.94193010000001"/>
    <n v="177.46750130000001"/>
    <n v="5.5255712023244197"/>
    <x v="1"/>
    <x v="0"/>
    <s v="PF"/>
    <m/>
    <m/>
    <m/>
    <m/>
    <x v="0"/>
    <s v="Eixo Principal"/>
    <m/>
    <n v="80"/>
    <n v="10"/>
  </r>
  <r>
    <s v="060EGO0220"/>
    <s v="GO-060"/>
    <s v="Radiais"/>
    <s v="Entr. GO-320 Início duplicação"/>
    <s v="Entr. GO-572"/>
    <n v="213.99122259999999"/>
    <n v="216.43757070000001"/>
    <n v="2.446348145175679"/>
    <x v="2"/>
    <x v="0"/>
    <s v="TSD"/>
    <m/>
    <m/>
    <m/>
    <m/>
    <x v="0"/>
    <s v="Eixo Principal"/>
    <m/>
    <n v="80"/>
    <n v="10"/>
  </r>
  <r>
    <s v="060EGO0195"/>
    <s v="GO-060"/>
    <s v="Radiais"/>
    <s v="Início perímetro urbano (Israelândia)"/>
    <s v="Entr. GO-173 (Israelândia)"/>
    <n v="189.1083884"/>
    <n v="189.52014790000001"/>
    <n v="0.41175949213581398"/>
    <x v="2"/>
    <x v="0"/>
    <s v="TSD"/>
    <m/>
    <m/>
    <m/>
    <m/>
    <x v="0"/>
    <s v="Eixo Principal"/>
    <m/>
    <n v="80"/>
    <n v="10"/>
  </r>
  <r>
    <s v="060EGO0150"/>
    <s v="GO-060"/>
    <s v="Radiais"/>
    <s v="Entr. GO-164(B) (São Luis de Montes Belos)"/>
    <s v="Entr. GO-417"/>
    <n v="120.33463570000001"/>
    <n v="121.4563313"/>
    <n v="1.1216955807816411"/>
    <x v="1"/>
    <x v="0"/>
    <s v="TSD"/>
    <m/>
    <m/>
    <m/>
    <m/>
    <x v="0"/>
    <s v="Eixo Principal"/>
    <m/>
    <n v="80"/>
    <n v="10"/>
  </r>
  <r>
    <s v="060EGO0060"/>
    <s v="GO-060"/>
    <s v="Radiais"/>
    <s v="Início perímetro urbano (Claudinápolis)"/>
    <s v="Entr. GO-326 (Claudinápolis)"/>
    <n v="49.272891350000002"/>
    <n v="50.024054700000001"/>
    <n v="0.75116334881101798"/>
    <x v="1"/>
    <x v="0"/>
    <s v="CBUQ"/>
    <m/>
    <m/>
    <m/>
    <m/>
    <x v="0"/>
    <s v="Eixo Principal"/>
    <m/>
    <n v="80"/>
    <n v="11"/>
  </r>
  <r>
    <s v="060EGO0125"/>
    <s v="GO-060"/>
    <s v="Radiais"/>
    <s v="Início perímetro urbano (Firminópolis)"/>
    <s v="Entr. GO-164(A) Início perímetro urbano (Firminópolis)"/>
    <n v="107.9185457"/>
    <n v="108.9913141"/>
    <n v="1.072768362629926"/>
    <x v="1"/>
    <x v="0"/>
    <s v="CBUQ"/>
    <m/>
    <m/>
    <m/>
    <m/>
    <x v="0"/>
    <s v="Eixo Principal"/>
    <m/>
    <n v="80"/>
    <n v="13"/>
  </r>
  <r>
    <s v="060EGO0270"/>
    <s v="GO-060"/>
    <s v="Radiais"/>
    <s v="Entr. BR-158 / GO-594"/>
    <s v="Entr. GO-594"/>
    <n v="309.24610949999999"/>
    <n v="311.34722690000001"/>
    <n v="2.1011174081802779"/>
    <x v="2"/>
    <x v="0"/>
    <s v="CBUQ"/>
    <m/>
    <m/>
    <m/>
    <m/>
    <x v="0"/>
    <s v="Eixo Principal"/>
    <m/>
    <n v="60"/>
    <n v="9"/>
  </r>
  <r>
    <s v="060EGO0200"/>
    <s v="GO-060"/>
    <s v="Radiais"/>
    <s v="Entr. GO-173 (Israelândia)"/>
    <s v="Fim duplicação (Israelândia)"/>
    <n v="189.52014790000001"/>
    <n v="190.17165729999999"/>
    <n v="0.65150940238745203"/>
    <x v="2"/>
    <x v="0"/>
    <s v="TSD"/>
    <m/>
    <m/>
    <m/>
    <m/>
    <x v="0"/>
    <s v="Eixo Principal"/>
    <m/>
    <n v="80"/>
    <n v="10"/>
  </r>
  <r>
    <s v="060EGO0280"/>
    <s v="GO-060"/>
    <s v="Radiais"/>
    <s v="Entr. GO-594"/>
    <s v="Entr. GO-188"/>
    <n v="311.34722690000001"/>
    <n v="312.55626469999999"/>
    <n v="1.2090377788232709"/>
    <x v="2"/>
    <x v="0"/>
    <s v="CBUQ"/>
    <m/>
    <m/>
    <m/>
    <m/>
    <x v="0"/>
    <s v="Eixo Principal"/>
    <m/>
    <n v="60"/>
    <n v="9"/>
  </r>
  <r>
    <s v="060EGO0205"/>
    <s v="GO-060"/>
    <s v="Radiais"/>
    <s v="Fim duplicação (Israelândia)"/>
    <s v="Fim perímetro urbano (Israelândia)"/>
    <n v="190.17165729999999"/>
    <n v="190.628255"/>
    <n v="0.45659768386261401"/>
    <x v="1"/>
    <x v="0"/>
    <s v="PF"/>
    <m/>
    <m/>
    <m/>
    <m/>
    <x v="0"/>
    <s v="Eixo Principal"/>
    <m/>
    <n v="80"/>
    <n v="10"/>
  </r>
  <r>
    <s v="060EGO0105"/>
    <s v="GO-060"/>
    <s v="Radiais"/>
    <s v="Início perímetro urbano (Turvânia)"/>
    <s v="Entr. GO-162 (Turvânia)"/>
    <n v="89.503357129999998"/>
    <n v="90.653836960000007"/>
    <n v="1.1504798298438921"/>
    <x v="1"/>
    <x v="0"/>
    <s v="PF"/>
    <m/>
    <m/>
    <m/>
    <m/>
    <x v="0"/>
    <s v="Eixo Principal"/>
    <m/>
    <n v="80"/>
    <n v="13"/>
  </r>
  <r>
    <s v="060EGO0213"/>
    <s v="GO-060"/>
    <s v="Radiais"/>
    <s v="Início perímetro urbano (Iporá)"/>
    <s v="Entr. GO-320 Início duplicação"/>
    <n v="213.2513486"/>
    <n v="213.99122259999999"/>
    <n v="0.739874008094767"/>
    <x v="1"/>
    <x v="0"/>
    <s v="PF"/>
    <m/>
    <m/>
    <m/>
    <m/>
    <x v="0"/>
    <s v="Eixo Principal"/>
    <m/>
    <n v="80"/>
    <n v="10"/>
  </r>
  <r>
    <s v="060EGO0010"/>
    <s v="GO-060"/>
    <s v="Radiais"/>
    <s v="Entr. GO-050(A) / 070 (Entr. Av. Castelo Branco) (Goiânia)"/>
    <s v="Entr. GO-469 Início perímetro urbano (Trindade)"/>
    <n v="0"/>
    <n v="16.191378180000001"/>
    <n v="16.191378177788561"/>
    <x v="2"/>
    <x v="0"/>
    <s v="CBUQ"/>
    <s v="050EGO0010"/>
    <m/>
    <m/>
    <m/>
    <x v="1"/>
    <s v="Eixo Principal"/>
    <m/>
    <n v="80"/>
    <n v="11"/>
  </r>
  <r>
    <s v="060EGO0020"/>
    <s v="GO-060"/>
    <s v="Radiais"/>
    <s v="Entr. GO-469 Início perímetro urbano (Trindade)"/>
    <s v="Entr. GO-050(B) (Trindade)"/>
    <n v="16.191378180000001"/>
    <n v="18.39145847"/>
    <n v="2.2000802858092539"/>
    <x v="2"/>
    <x v="0"/>
    <s v="CBUQ"/>
    <s v="050EGO0020"/>
    <m/>
    <m/>
    <m/>
    <x v="1"/>
    <s v="Eixo Principal"/>
    <m/>
    <n v="80"/>
    <n v="11"/>
  </r>
  <r>
    <s v="070EGO0320"/>
    <s v="GO-070"/>
    <s v="Radiais"/>
    <s v="Fim perímetro urbano (Matrinchã) Fim pavimentação"/>
    <s v="Entr. BR-251 / GO-530"/>
    <n v="243.91907127521591"/>
    <n v="308.86861403738368"/>
    <n v="64.949542762167837"/>
    <x v="0"/>
    <x v="0"/>
    <m/>
    <m/>
    <m/>
    <m/>
    <m/>
    <x v="0"/>
    <s v="Eixo Principal"/>
    <m/>
    <n v="80"/>
    <n v="5"/>
  </r>
  <r>
    <s v="070EGO0130"/>
    <s v="GO-070"/>
    <s v="Radiais"/>
    <s v="Entr. GO-154(B) (p/ Taquaral de Goiás)"/>
    <s v="Entr. GO-566"/>
    <n v="70.779336025790414"/>
    <n v="85.412918966020342"/>
    <n v="14.633582940229919"/>
    <x v="2"/>
    <x v="0"/>
    <s v="CBUQ"/>
    <m/>
    <m/>
    <m/>
    <m/>
    <x v="0"/>
    <s v="Eixo Principal"/>
    <s v="7.899/2013"/>
    <m/>
    <n v="11"/>
  </r>
  <r>
    <s v="070EGO0135"/>
    <s v="GO-070"/>
    <s v="Radiais"/>
    <s v="Entr. GO-566"/>
    <s v="Entr. BR-070(A)"/>
    <n v="85.412918966020342"/>
    <n v="89.416121433350867"/>
    <n v="4.0032024673305342"/>
    <x v="2"/>
    <x v="0"/>
    <s v="CBUQ"/>
    <m/>
    <m/>
    <m/>
    <m/>
    <x v="0"/>
    <s v="Eixo Principal"/>
    <s v="7.899/2013"/>
    <m/>
    <n v="11"/>
  </r>
  <r>
    <s v="070EGO0150"/>
    <s v="GO-070"/>
    <s v="Radiais"/>
    <s v="Entr. BR-070(A)"/>
    <s v="Entr. GO-156(A) (Itaberaí)"/>
    <n v="89.416121433350867"/>
    <n v="92.308356081938157"/>
    <n v="2.8922346485872938"/>
    <x v="2"/>
    <x v="0"/>
    <s v="CBUQ"/>
    <m/>
    <s v="070BGO0130"/>
    <m/>
    <s v="070BGO0130"/>
    <x v="0"/>
    <s v="Eixo Principal"/>
    <s v="7.899/2013"/>
    <m/>
    <n v="11"/>
  </r>
  <r>
    <s v="070EGO0110"/>
    <s v="GO-070"/>
    <s v="Radiais"/>
    <s v="Entr. GO-154(A) Início perímetro urbano (Itauçú)"/>
    <s v="Fim perímetro urbano (Itauçú)"/>
    <n v="60.226232315133799"/>
    <n v="61.932390372009678"/>
    <n v="1.706158056875879"/>
    <x v="2"/>
    <x v="0"/>
    <s v="CBUQ"/>
    <s v="154EGO0095"/>
    <m/>
    <m/>
    <m/>
    <x v="0"/>
    <s v="Eixo Principal"/>
    <s v="7.899/2013"/>
    <m/>
    <n v="11"/>
  </r>
  <r>
    <s v="070EGO0115"/>
    <s v="GO-070"/>
    <s v="Radiais"/>
    <s v="Fim perímetro urbano (Itauçú)"/>
    <s v="Entr. GO-154(B) (p/ Taquaral de Goiás)"/>
    <n v="61.932390372009678"/>
    <n v="70.779336025790414"/>
    <n v="8.8469456537807396"/>
    <x v="2"/>
    <x v="0"/>
    <s v="CBUQ"/>
    <s v="154EGO0100"/>
    <m/>
    <m/>
    <m/>
    <x v="0"/>
    <s v="Eixo Principal"/>
    <s v="7.899/2013"/>
    <m/>
    <n v="11"/>
  </r>
  <r>
    <s v="070EGO0190"/>
    <s v="GO-070"/>
    <s v="Radiais"/>
    <s v="Entr. GO-156(B) / 522"/>
    <s v="Entr. GO-164(A)"/>
    <n v="94.547485504318857"/>
    <n v="117.0147829270656"/>
    <n v="22.4672974227467"/>
    <x v="2"/>
    <x v="0"/>
    <s v="TSD"/>
    <m/>
    <s v="070BGO0150"/>
    <m/>
    <s v="070BGO0150"/>
    <x v="0"/>
    <s v="Eixo Principal"/>
    <s v="8.027/2013"/>
    <m/>
    <n v="8"/>
  </r>
  <r>
    <s v="070EGO0160"/>
    <s v="GO-070"/>
    <s v="Radiais"/>
    <s v="Entr. GO-156(A) (Itaberaí)"/>
    <s v="Fim perímetro urbano (Itaberaí)"/>
    <n v="92.308356081938157"/>
    <n v="92.812265743008453"/>
    <n v="0.503909661070291"/>
    <x v="2"/>
    <x v="0"/>
    <s v="TSD"/>
    <s v="156EGO0215"/>
    <m/>
    <m/>
    <m/>
    <x v="0"/>
    <s v="Eixo Principal"/>
    <s v="7.899/2013"/>
    <m/>
    <n v="8"/>
  </r>
  <r>
    <s v="070EGO0020"/>
    <s v="GO-070"/>
    <s v="Radiais"/>
    <s v="Entr. GO-469"/>
    <s v="Entr. GO-441 (Goianira)"/>
    <n v="13.08877652788876"/>
    <n v="22.037508086582481"/>
    <n v="8.9487315586937139"/>
    <x v="2"/>
    <x v="0"/>
    <s v="CBUQ"/>
    <m/>
    <m/>
    <m/>
    <m/>
    <x v="0"/>
    <s v="Eixo Principal"/>
    <s v="4.881/1998 9.367/2018"/>
    <m/>
    <n v="11"/>
  </r>
  <r>
    <s v="070EGO0030"/>
    <s v="GO-070"/>
    <s v="Radiais"/>
    <s v="Entr. GO-441 (Goianira)"/>
    <s v="Entr. GO-420 (p/ Brazabrantes)"/>
    <n v="22.037508086582481"/>
    <n v="25.405819904493359"/>
    <n v="3.3683118179108771"/>
    <x v="2"/>
    <x v="0"/>
    <s v="CBUQ"/>
    <m/>
    <m/>
    <m/>
    <m/>
    <x v="0"/>
    <s v="Eixo Principal"/>
    <s v="6.820/2008"/>
    <m/>
    <n v="11"/>
  </r>
  <r>
    <s v="070EGO0070"/>
    <s v="GO-070"/>
    <s v="Radiais"/>
    <s v="Entr. GO-523 (p/ Caturaí)"/>
    <s v="Entr. GO-222(A)"/>
    <n v="31.082166195374061"/>
    <n v="35.90480022724428"/>
    <n v="4.8226340318702139"/>
    <x v="2"/>
    <x v="0"/>
    <s v="CBUQ"/>
    <m/>
    <m/>
    <m/>
    <m/>
    <x v="0"/>
    <s v="Eixo Principal"/>
    <s v="6.820/2008"/>
    <m/>
    <n v="11"/>
  </r>
  <r>
    <s v="070EGO0080"/>
    <s v="GO-070"/>
    <s v="Radiais"/>
    <s v="Entr. GO-222(A)"/>
    <s v="Entr. GO-222(B) (Inhumas)"/>
    <n v="35.90480022724428"/>
    <n v="42.182194677742999"/>
    <n v="6.277394450498722"/>
    <x v="2"/>
    <x v="0"/>
    <s v="CBUQ"/>
    <s v="222EGO0110"/>
    <m/>
    <m/>
    <m/>
    <x v="0"/>
    <s v="Eixo Principal"/>
    <s v="6.820/2008"/>
    <m/>
    <n v="11"/>
  </r>
  <r>
    <s v="070EGO0230"/>
    <s v="GO-070"/>
    <s v="Radiais"/>
    <s v="Entr. GO-164(B) (Goiás)"/>
    <s v="Entr. GO-554 (Uvá)"/>
    <n v="129.6577194239031"/>
    <n v="167.00857450443439"/>
    <n v="37.350855080531282"/>
    <x v="1"/>
    <x v="0"/>
    <s v="TSD"/>
    <m/>
    <s v="070BGO0180"/>
    <m/>
    <s v="070BGO0180"/>
    <x v="0"/>
    <s v="Eixo Principal"/>
    <m/>
    <n v="80"/>
    <n v="8"/>
  </r>
  <r>
    <s v="070EGO0240"/>
    <s v="GO-070"/>
    <s v="Radiais"/>
    <s v="Entr. GO-554 (Uvá)"/>
    <s v="Entr. GO-432 (Itapirapuã)"/>
    <n v="167.00857450443439"/>
    <n v="187.8181929842942"/>
    <n v="20.809618479859761"/>
    <x v="1"/>
    <x v="0"/>
    <s v="TSD"/>
    <m/>
    <s v="070BGO0190"/>
    <m/>
    <s v="070BGO0190"/>
    <x v="0"/>
    <s v="Eixo Principal"/>
    <m/>
    <n v="80"/>
    <n v="8"/>
  </r>
  <r>
    <s v="070EGO0250"/>
    <s v="GO-070"/>
    <s v="Radiais"/>
    <s v="Entr. BR-070(B)"/>
    <s v="Águas de São João"/>
    <n v="188.23628624700339"/>
    <n v="208.68777214122599"/>
    <n v="20.451485894222579"/>
    <x v="1"/>
    <x v="0"/>
    <s v="TSD"/>
    <m/>
    <m/>
    <m/>
    <m/>
    <x v="0"/>
    <s v="Eixo Principal"/>
    <m/>
    <n v="40"/>
    <n v="8"/>
  </r>
  <r>
    <s v="070EGO0270"/>
    <s v="GO-070"/>
    <s v="Radiais"/>
    <s v="Águas de São João"/>
    <s v="Entr. GO-230"/>
    <n v="208.68777214122599"/>
    <n v="217.74027617948721"/>
    <n v="9.0525040382612065"/>
    <x v="1"/>
    <x v="0"/>
    <s v="TSD"/>
    <m/>
    <m/>
    <m/>
    <m/>
    <x v="0"/>
    <s v="Eixo Principal"/>
    <m/>
    <n v="60"/>
    <n v="8"/>
  </r>
  <r>
    <s v="070EGO0290"/>
    <s v="GO-070"/>
    <s v="Radiais"/>
    <s v="Entr. GO-230"/>
    <s v="Início perímetro urbano (Matrinchã)"/>
    <n v="217.74027617948721"/>
    <n v="242.58838021320969"/>
    <n v="24.848104033722411"/>
    <x v="1"/>
    <x v="0"/>
    <s v="TSD"/>
    <m/>
    <m/>
    <m/>
    <m/>
    <x v="0"/>
    <s v="Eixo Principal"/>
    <m/>
    <n v="60"/>
    <n v="8"/>
  </r>
  <r>
    <s v="070EGO0090"/>
    <s v="GO-070"/>
    <s v="Radiais"/>
    <s v="Entr. GO-222(B) (Inhumas)"/>
    <s v="Entr. GO-154(A) Início perímetro urbano (Itauçú)"/>
    <n v="42.182194677742999"/>
    <n v="60.226232315133799"/>
    <n v="18.044037637390801"/>
    <x v="2"/>
    <x v="0"/>
    <s v="CBUQ"/>
    <m/>
    <m/>
    <m/>
    <m/>
    <x v="0"/>
    <s v="Eixo Principal"/>
    <s v="7.899/2013"/>
    <m/>
    <n v="11"/>
  </r>
  <r>
    <s v="070EGO0200"/>
    <s v="GO-070"/>
    <s v="Radiais"/>
    <s v="Entr. GO-164(A)"/>
    <s v="Início perímetro urbano (Davidópolis)"/>
    <n v="117.0147829270656"/>
    <n v="127.1949637379319"/>
    <n v="10.18018081086629"/>
    <x v="2"/>
    <x v="0"/>
    <s v="TSD"/>
    <s v="164EGO0520"/>
    <s v="070BGO0170"/>
    <m/>
    <s v="070BGO0170"/>
    <x v="0"/>
    <s v="Eixo Principal"/>
    <m/>
    <n v="80"/>
    <n v="8"/>
  </r>
  <r>
    <s v="070EGO0210"/>
    <s v="GO-070"/>
    <s v="Radiais"/>
    <s v="Início perímetro urbano (Davidópolis)"/>
    <s v="Entr. GO-164(B) (Goiás)"/>
    <n v="127.1949637379319"/>
    <n v="129.6577194239031"/>
    <n v="2.4627556859712678"/>
    <x v="2"/>
    <x v="0"/>
    <s v="TSD"/>
    <s v="164EGO0530"/>
    <s v="070BGO0170"/>
    <m/>
    <s v="070BGO0170"/>
    <x v="0"/>
    <s v="Eixo Principal"/>
    <m/>
    <n v="80"/>
    <n v="8"/>
  </r>
  <r>
    <s v="070EGO0017"/>
    <s v="GO-070"/>
    <s v="Radiais"/>
    <s v="Entr. BR-060(B)"/>
    <s v="Entr. GO-469"/>
    <n v="0.812896012511373"/>
    <n v="13.08877652788876"/>
    <n v="12.27588051537739"/>
    <x v="2"/>
    <x v="0"/>
    <s v="CBUQ"/>
    <m/>
    <m/>
    <m/>
    <m/>
    <x v="0"/>
    <s v="Eixo Principal"/>
    <s v="4.881/1998 9.367/2018"/>
    <m/>
    <n v="11"/>
  </r>
  <r>
    <s v="070EGO0310"/>
    <s v="GO-070"/>
    <s v="Radiais"/>
    <s v="Entr. GO-449"/>
    <s v="Fim perímetro urbano (Matrinchã) Fim pavimentação"/>
    <n v="243.75008904366459"/>
    <n v="243.91907127521591"/>
    <n v="0.16898223155124201"/>
    <x v="1"/>
    <x v="0"/>
    <s v="TSD"/>
    <m/>
    <m/>
    <m/>
    <m/>
    <x v="0"/>
    <s v="Eixo Principal"/>
    <m/>
    <n v="80"/>
    <n v="5"/>
  </r>
  <r>
    <s v="070EGO0050"/>
    <s v="GO-070"/>
    <s v="Radiais"/>
    <s v="Entr. GO-420 (p/ Brazabrantes)"/>
    <s v="Entr. GO-523 (p/ Caturaí)"/>
    <n v="25.405819904493359"/>
    <n v="31.082166195374061"/>
    <n v="5.6763462908807103"/>
    <x v="2"/>
    <x v="0"/>
    <s v="CBUQ"/>
    <m/>
    <m/>
    <m/>
    <m/>
    <x v="0"/>
    <s v="Eixo Principal"/>
    <s v="6.820/2008"/>
    <m/>
    <n v="11"/>
  </r>
  <r>
    <s v="070EGO0245"/>
    <s v="GO-070"/>
    <s v="Radiais"/>
    <s v="Entr. GO-432 (Itapirapuã)"/>
    <s v="Entr. BR-070(B)"/>
    <n v="187.8181929842942"/>
    <n v="188.23628624700339"/>
    <n v="0.41809326270928798"/>
    <x v="1"/>
    <x v="0"/>
    <s v="PF"/>
    <m/>
    <m/>
    <m/>
    <m/>
    <x v="0"/>
    <s v="Eixo Principal"/>
    <m/>
    <n v="80"/>
    <n v="8"/>
  </r>
  <r>
    <s v="070EGO0295"/>
    <s v="GO-070"/>
    <s v="Radiais"/>
    <s v="Início perímetro urbano (Matrinchã)"/>
    <s v="Entr. GO-449"/>
    <n v="242.58838021320969"/>
    <n v="243.75008904366459"/>
    <n v="1.161708830454979"/>
    <x v="2"/>
    <x v="0"/>
    <s v="TSD"/>
    <m/>
    <m/>
    <m/>
    <m/>
    <x v="0"/>
    <s v="Eixo Principal"/>
    <m/>
    <n v="80"/>
    <n v="8"/>
  </r>
  <r>
    <s v="070EGO0010"/>
    <s v="GO-070"/>
    <s v="Radiais"/>
    <s v="Entr. BR-060(A) / GO-050 / 060 (Entr. Av. Castelo Branco) (Goiânia)"/>
    <s v="Entr. BR-060(B)"/>
    <n v="0"/>
    <n v="0.812896012511373"/>
    <n v="0.812896012511373"/>
    <x v="2"/>
    <x v="1"/>
    <s v="CBUQ"/>
    <m/>
    <s v="060BGO0140"/>
    <m/>
    <s v="060BGO0140"/>
    <x v="0"/>
    <s v="Eixo Principal"/>
    <s v="4.881/1998 9.367/2018"/>
    <m/>
    <m/>
  </r>
  <r>
    <s v="070EGO0170"/>
    <s v="GO-070"/>
    <s v="Radiais"/>
    <s v="Fim perímetro urbano (Itaberaí)"/>
    <s v="Entr. GO-156(B) / 522"/>
    <n v="92.812265743008453"/>
    <n v="94.547485504318857"/>
    <n v="1.7352197613104181"/>
    <x v="2"/>
    <x v="0"/>
    <s v="TSD"/>
    <s v="156EGO0210"/>
    <s v="070BGO0140"/>
    <m/>
    <s v="070BGO0140"/>
    <x v="0"/>
    <s v="Eixo Principal"/>
    <m/>
    <n v="80"/>
    <n v="8"/>
  </r>
  <r>
    <s v="080EGO0300"/>
    <s v="GO-080"/>
    <s v="Radiais"/>
    <s v="Fim perímetro urbano (Barro Alto)"/>
    <s v="Santo Antônio da Laguna"/>
    <n v="216.5026062"/>
    <n v="229.16336910000001"/>
    <n v="12.66076282508347"/>
    <x v="0"/>
    <x v="0"/>
    <m/>
    <m/>
    <m/>
    <m/>
    <m/>
    <x v="0"/>
    <s v="Eixo Principal"/>
    <m/>
    <n v="80"/>
    <n v="6"/>
  </r>
  <r>
    <s v="080EGO0120"/>
    <s v="GO-080"/>
    <s v="Radiais"/>
    <s v="Fim perímetro urbano (Petrolina de Goiás)"/>
    <s v="Entr. GO-330(B)"/>
    <n v="65.041677770000007"/>
    <n v="66.542544199999995"/>
    <n v="1.5008664260538129"/>
    <x v="2"/>
    <x v="0"/>
    <s v="CBUQ"/>
    <s v="330EGO0415"/>
    <m/>
    <m/>
    <m/>
    <x v="0"/>
    <s v="Eixo Principal"/>
    <m/>
    <n v="80"/>
    <n v="11"/>
  </r>
  <r>
    <s v="080EGO0035"/>
    <s v="GO-080"/>
    <s v="Radiais"/>
    <s v="Entr. GO-222(A) Início perímetro urbano (Nerópolis)"/>
    <s v="Entr. GO-222(B) (Nerópolis)"/>
    <n v="24.463325480000002"/>
    <n v="25.962500720000001"/>
    <n v="1.4991752395550839"/>
    <x v="2"/>
    <x v="0"/>
    <s v="CBUQ"/>
    <s v="222EGO0015"/>
    <m/>
    <m/>
    <m/>
    <x v="0"/>
    <s v="Eixo Principal"/>
    <m/>
    <n v="80"/>
    <n v="12"/>
  </r>
  <r>
    <s v="080EGO0006"/>
    <s v="GO-080"/>
    <s v="Radiais"/>
    <s v="Entr. BR-060 (Av. Perimetral Norte (Goiânia))"/>
    <s v="Início duplicação"/>
    <n v="0"/>
    <n v="1.48411252"/>
    <n v="1.4841125195456359"/>
    <x v="2"/>
    <x v="0"/>
    <s v="CBUQ"/>
    <m/>
    <m/>
    <m/>
    <m/>
    <x v="0"/>
    <s v="Eixo Principal"/>
    <m/>
    <n v="80"/>
    <n v="12"/>
  </r>
  <r>
    <s v="080EGO0060"/>
    <s v="GO-080"/>
    <s v="Radiais"/>
    <s v="Entr. GO-433"/>
    <s v="Entr. GO-420"/>
    <n v="29.258117120000001"/>
    <n v="35.274803900000002"/>
    <n v="6.0166867728517683"/>
    <x v="2"/>
    <x v="0"/>
    <s v="CBUQ"/>
    <m/>
    <m/>
    <m/>
    <m/>
    <x v="0"/>
    <s v="Eixo Principal"/>
    <m/>
    <n v="80"/>
    <n v="12"/>
  </r>
  <r>
    <s v="080EGO0070"/>
    <s v="GO-080"/>
    <s v="Radiais"/>
    <s v="Entr. GO-420"/>
    <s v="Entr. GO-451"/>
    <n v="35.274803900000002"/>
    <n v="41.95672296"/>
    <n v="6.6819190672864979"/>
    <x v="2"/>
    <x v="0"/>
    <s v="CBUQ"/>
    <m/>
    <m/>
    <m/>
    <m/>
    <x v="0"/>
    <s v="Eixo Principal"/>
    <m/>
    <n v="80"/>
    <n v="12"/>
  </r>
  <r>
    <s v="080EGO0030"/>
    <s v="GO-080"/>
    <s v="Radiais"/>
    <s v="Entr. GO-466 (p/ Vila Rica)"/>
    <s v="Entr. GO-222(A) Início perímetro urbano (Nerópolis)"/>
    <n v="19.122050659999999"/>
    <n v="24.463325480000002"/>
    <n v="5.3412748169241118"/>
    <x v="2"/>
    <x v="0"/>
    <s v="CBUQ"/>
    <m/>
    <m/>
    <m/>
    <m/>
    <x v="0"/>
    <s v="Eixo Principal"/>
    <m/>
    <n v="80"/>
    <n v="12"/>
  </r>
  <r>
    <s v="080EGO0150"/>
    <s v="GO-080"/>
    <s v="Radiais"/>
    <s v="Entr. GO-529 (São Francisco de Goiás)"/>
    <s v="Entr. BR-153(A)"/>
    <n v="85.89009403"/>
    <n v="90.552721430000005"/>
    <n v="4.6626274021340599"/>
    <x v="2"/>
    <x v="0"/>
    <s v="CBUQ"/>
    <m/>
    <m/>
    <m/>
    <m/>
    <x v="0"/>
    <s v="Eixo Principal"/>
    <m/>
    <n v="80"/>
    <n v="11"/>
  </r>
  <r>
    <s v="080EGO0090"/>
    <s v="GO-080"/>
    <s v="Radiais"/>
    <s v="Entr. GO-451"/>
    <s v="Entr. GO-416 (p/ Damolândia)"/>
    <n v="41.95672296"/>
    <n v="45.02211509"/>
    <n v="3.0653921263729691"/>
    <x v="2"/>
    <x v="0"/>
    <s v="CBUQ"/>
    <m/>
    <m/>
    <m/>
    <m/>
    <x v="0"/>
    <s v="Eixo Principal"/>
    <m/>
    <n v="80"/>
    <n v="12"/>
  </r>
  <r>
    <s v="080EGO0310"/>
    <s v="GO-080"/>
    <s v="Radiais"/>
    <s v="Santo Antônio da Laguna"/>
    <s v="Entr. GO-237"/>
    <n v="229.16336910000001"/>
    <n v="278.8590825"/>
    <n v="49.69571339113309"/>
    <x v="0"/>
    <x v="0"/>
    <m/>
    <m/>
    <m/>
    <m/>
    <m/>
    <x v="0"/>
    <s v="Eixo Principal"/>
    <m/>
    <n v="80"/>
    <n v="6"/>
  </r>
  <r>
    <s v="080EGO0020"/>
    <s v="GO-080"/>
    <s v="Radiais"/>
    <s v="Fim do perímetro urbano"/>
    <s v="Entr. GO-466 (p/ Vila Rica)"/>
    <n v="8.4816073549999995"/>
    <n v="19.122050659999999"/>
    <n v="10.64044330506645"/>
    <x v="2"/>
    <x v="0"/>
    <s v="CBUQ"/>
    <m/>
    <m/>
    <m/>
    <m/>
    <x v="0"/>
    <s v="Eixo Principal"/>
    <m/>
    <n v="80"/>
    <n v="12"/>
  </r>
  <r>
    <s v="080EGO0040"/>
    <s v="GO-080"/>
    <s v="Radiais"/>
    <s v="Entr. GO-222(B) (Nerópolis)"/>
    <s v="Entr. GO-433"/>
    <n v="25.962500720000001"/>
    <n v="29.258117120000001"/>
    <n v="3.2956164072239451"/>
    <x v="2"/>
    <x v="0"/>
    <s v="CBUQ"/>
    <m/>
    <m/>
    <m/>
    <m/>
    <x v="0"/>
    <s v="Eixo Principal"/>
    <m/>
    <n v="80"/>
    <n v="12"/>
  </r>
  <r>
    <s v="080EGO0110"/>
    <s v="GO-080"/>
    <s v="Radiais"/>
    <s v="Entr. GO-416 (p/ Damolândia)"/>
    <s v="Início perímetro urbano (Petrolina de Goiás)"/>
    <n v="45.02211509"/>
    <n v="63.288111550000004"/>
    <n v="18.26599645549711"/>
    <x v="2"/>
    <x v="0"/>
    <s v="CBUQ"/>
    <m/>
    <m/>
    <m/>
    <m/>
    <x v="0"/>
    <s v="Eixo Principal"/>
    <m/>
    <n v="80"/>
    <n v="11"/>
  </r>
  <r>
    <s v="080EGO0140"/>
    <s v="GO-080"/>
    <s v="Radiais"/>
    <s v="Entr. GO-330(B)"/>
    <s v="Início perímetro urbano (São Francisco de Goiás)"/>
    <n v="66.542544199999995"/>
    <n v="83.822356139999997"/>
    <n v="17.27981194448563"/>
    <x v="2"/>
    <x v="0"/>
    <s v="CBUQ"/>
    <m/>
    <m/>
    <m/>
    <m/>
    <x v="0"/>
    <s v="Eixo Principal"/>
    <m/>
    <n v="80"/>
    <n v="11"/>
  </r>
  <r>
    <s v="080EGO0145"/>
    <s v="GO-080"/>
    <s v="Radiais"/>
    <s v="Início perímetro urbano (São Francisco de Goiás)"/>
    <s v="Entr. GO-529 (São Francisco de Goiás)"/>
    <n v="83.822356139999997"/>
    <n v="85.89009403"/>
    <n v="2.0677378905681909"/>
    <x v="2"/>
    <x v="0"/>
    <s v="CBUQ"/>
    <m/>
    <m/>
    <m/>
    <m/>
    <x v="0"/>
    <s v="Eixo Principal"/>
    <m/>
    <n v="80"/>
    <n v="11"/>
  </r>
  <r>
    <s v="080EGO0230"/>
    <s v="GO-080"/>
    <s v="Radiais"/>
    <s v="Entr. BR-153(B)"/>
    <s v="Entr. GO-338(A) (Goianésia)"/>
    <n v="110.43925900000001"/>
    <n v="144.34630949999999"/>
    <n v="33.907050508671396"/>
    <x v="1"/>
    <x v="0"/>
    <s v="CBUQ"/>
    <m/>
    <m/>
    <m/>
    <m/>
    <x v="0"/>
    <s v="Eixo Principal"/>
    <m/>
    <n v="80"/>
    <n v="6"/>
  </r>
  <r>
    <s v="080EGO0250"/>
    <s v="GO-080"/>
    <s v="Radiais"/>
    <s v="Fim perímetro urbano (Goianésia)"/>
    <s v="Entr. GO-565 (Acesso p/ Mineradora Faina)"/>
    <n v="167.8512772"/>
    <n v="200.96821389999999"/>
    <n v="33.116936705424799"/>
    <x v="1"/>
    <x v="0"/>
    <s v="TSD"/>
    <m/>
    <m/>
    <m/>
    <m/>
    <x v="0"/>
    <s v="Eixo Principal"/>
    <m/>
    <n v="80"/>
    <n v="6"/>
  </r>
  <r>
    <s v="080EGO0010"/>
    <s v="GO-080"/>
    <s v="Radiais"/>
    <s v="Início duplicação"/>
    <s v="Fim do perímetro urbano"/>
    <n v="1.48411252"/>
    <n v="8.4816073549999995"/>
    <n v="6.9974948352425361"/>
    <x v="2"/>
    <x v="0"/>
    <s v="CBUQ"/>
    <m/>
    <m/>
    <m/>
    <m/>
    <x v="0"/>
    <s v="Eixo Principal"/>
    <m/>
    <n v="80"/>
    <n v="12"/>
  </r>
  <r>
    <s v="080EGO0235"/>
    <s v="GO-080"/>
    <s v="Radiais"/>
    <s v="Entr. GO-338(A) (Goianésia)"/>
    <s v="Início perímetro urbano (Goianésia)"/>
    <n v="144.34630949999999"/>
    <n v="162.4123974"/>
    <n v="18.066087963381989"/>
    <x v="1"/>
    <x v="0"/>
    <s v="CBUQ"/>
    <s v="338EGO0085"/>
    <m/>
    <m/>
    <m/>
    <x v="0"/>
    <s v="Eixo Principal"/>
    <m/>
    <n v="80"/>
    <n v="6"/>
  </r>
  <r>
    <s v="080EGO0265"/>
    <s v="GO-080"/>
    <s v="Radiais"/>
    <s v="Entr. GO-565 (Acesso p/ Mineradora Faina)"/>
    <s v="Entr. BR-080(A) / GO-342(A)"/>
    <n v="200.96821389999999"/>
    <n v="208.8239777"/>
    <n v="7.8557638250708344"/>
    <x v="1"/>
    <x v="0"/>
    <s v="PF"/>
    <m/>
    <m/>
    <m/>
    <m/>
    <x v="0"/>
    <s v="Eixo Principal"/>
    <m/>
    <n v="80"/>
    <n v="6"/>
  </r>
  <r>
    <s v="080EGO0290"/>
    <s v="GO-080"/>
    <s v="Radiais"/>
    <s v="Entr. BR-080(B) / GO-342(B) (Barro Alto)"/>
    <s v="Início perímetro urbano (Barro Alto)"/>
    <n v="212.92236919999999"/>
    <n v="214.72136810000001"/>
    <n v="1.7989989386320011"/>
    <x v="1"/>
    <x v="0"/>
    <s v="PF"/>
    <m/>
    <m/>
    <m/>
    <m/>
    <x v="0"/>
    <s v="Eixo Principal"/>
    <m/>
    <n v="80"/>
    <n v="6"/>
  </r>
  <r>
    <s v="080EGO0249"/>
    <s v="GO-080"/>
    <s v="Radiais"/>
    <s v="Entr. BR-251(B) / GO-230(B) (Goianésia)"/>
    <s v="Fim perímetro urbano (Goianésia)"/>
    <n v="165.73218979999999"/>
    <n v="167.8512772"/>
    <n v="2.1190873576813738"/>
    <x v="2"/>
    <x v="0"/>
    <s v="PF"/>
    <m/>
    <m/>
    <m/>
    <m/>
    <x v="0"/>
    <s v="Eixo Principal"/>
    <m/>
    <n v="80"/>
    <n v="6"/>
  </r>
  <r>
    <s v="080EGO0240"/>
    <s v="GO-080"/>
    <s v="Radiais"/>
    <s v="Início perímetro urbano (Goianésia)"/>
    <s v="Entr. BR-251(A) / GO-230(A) / 338(B) (Contorno de Goianésia)"/>
    <n v="162.4123974"/>
    <n v="163.15386520000001"/>
    <n v="0.74146779753779601"/>
    <x v="2"/>
    <x v="0"/>
    <s v="CBUQ"/>
    <s v="338EGO0090"/>
    <m/>
    <m/>
    <m/>
    <x v="0"/>
    <s v="Eixo Principal"/>
    <m/>
    <n v="80"/>
    <n v="6"/>
  </r>
  <r>
    <s v="080EGO0245"/>
    <s v="GO-080"/>
    <s v="Radiais"/>
    <s v="Entr. BR-251(A) / GO-230(A) / 338(B) (Contorno de Goianésia)"/>
    <s v="Entr. BR-251(B) / GO-230(B) (Goianésia)"/>
    <n v="163.15386520000001"/>
    <n v="165.73218979999999"/>
    <n v="2.5783246032371672"/>
    <x v="2"/>
    <x v="0"/>
    <s v="CBUQ"/>
    <s v="230EGO0150"/>
    <m/>
    <m/>
    <m/>
    <x v="0"/>
    <s v="Eixo Principal"/>
    <m/>
    <n v="80"/>
    <n v="6"/>
  </r>
  <r>
    <s v="080EGO0112"/>
    <s v="GO-080"/>
    <s v="Radiais"/>
    <s v="Início perímetro urbano (Petrolina de Goiás)"/>
    <s v="Entr. GO-330(A)"/>
    <n v="63.288111550000004"/>
    <n v="64.107696300000001"/>
    <n v="0.81958474960390604"/>
    <x v="2"/>
    <x v="0"/>
    <s v="CBUQ"/>
    <m/>
    <m/>
    <m/>
    <m/>
    <x v="0"/>
    <s v="Eixo Principal"/>
    <m/>
    <n v="80"/>
    <n v="11"/>
  </r>
  <r>
    <s v="080EGO0115"/>
    <s v="GO-080"/>
    <s v="Radiais"/>
    <s v="Entr. GO-330(A)"/>
    <s v="Fim perímetro urbano (Petrolina de Goiás)"/>
    <n v="64.107696300000001"/>
    <n v="65.041677770000007"/>
    <n v="0.93398147468769799"/>
    <x v="2"/>
    <x v="0"/>
    <s v="CBUQ"/>
    <s v="330EGO0417"/>
    <m/>
    <m/>
    <m/>
    <x v="0"/>
    <s v="Eixo Principal"/>
    <m/>
    <n v="80"/>
    <n v="11"/>
  </r>
  <r>
    <s v="080EGO0170"/>
    <s v="GO-080"/>
    <s v="Radiais"/>
    <s v="Entr. BR-153(A)"/>
    <s v="Entr. BR-070"/>
    <n v="90.552721430000005"/>
    <n v="98.061028309999998"/>
    <n v="7.5083068726930877"/>
    <x v="1"/>
    <x v="1"/>
    <s v="CBUQ"/>
    <m/>
    <s v="153BGO0530"/>
    <m/>
    <s v="153BGO0530"/>
    <x v="0"/>
    <s v="Eixo Principal"/>
    <m/>
    <n v="80"/>
    <m/>
  </r>
  <r>
    <s v="080EGO0270"/>
    <s v="GO-080"/>
    <s v="Radiais"/>
    <s v="Entr. BR-080(A) / GO-342(A)"/>
    <s v="Entr. BR-080(B) / GO-342(B) (Barro Alto)"/>
    <n v="208.8239777"/>
    <n v="212.92236919999999"/>
    <n v="4.0983914535614971"/>
    <x v="1"/>
    <x v="1"/>
    <s v="TSD"/>
    <s v="342EGO0030"/>
    <s v="080BGO0135"/>
    <m/>
    <s v="080BGO0135"/>
    <x v="0"/>
    <s v="Eixo Principal"/>
    <m/>
    <n v="80"/>
    <m/>
  </r>
  <r>
    <s v="080EGO0190"/>
    <s v="GO-080"/>
    <s v="Radiais"/>
    <s v="Entr. BR-070"/>
    <s v="Entr. GO-427 (Jaraguá)"/>
    <n v="98.061028309999998"/>
    <n v="107.59609"/>
    <n v="9.5350616454907957"/>
    <x v="1"/>
    <x v="1"/>
    <s v="CBUQ"/>
    <m/>
    <s v="153BGO0510"/>
    <m/>
    <s v="153BGO0510"/>
    <x v="0"/>
    <s v="Eixo Principal"/>
    <m/>
    <n v="80"/>
    <m/>
  </r>
  <r>
    <s v="080EGO0210"/>
    <s v="GO-080"/>
    <s v="Radiais"/>
    <s v="Entr. GO-427 (Jaraguá)"/>
    <s v="Entr. BR-153(B)"/>
    <n v="107.59609"/>
    <n v="110.43925900000001"/>
    <n v="2.8431690133279441"/>
    <x v="1"/>
    <x v="1"/>
    <s v="CBUQ"/>
    <m/>
    <s v="153BGO0495"/>
    <m/>
    <s v="153BGO0495"/>
    <x v="0"/>
    <s v="Eixo Principal"/>
    <m/>
    <n v="80"/>
    <m/>
  </r>
  <r>
    <s v="080EGO0295"/>
    <s v="GO-080"/>
    <s v="Radiais"/>
    <s v="Fim duplicação"/>
    <s v="Fim perímetro urbano (Barro Alto)"/>
    <n v="215.38992099999999"/>
    <n v="216.5026062"/>
    <n v="1.1126852854805169"/>
    <x v="1"/>
    <x v="0"/>
    <s v="PF"/>
    <m/>
    <m/>
    <m/>
    <m/>
    <x v="0"/>
    <s v="Eixo Principal"/>
    <m/>
    <n v="80"/>
    <n v="6"/>
  </r>
  <r>
    <s v="080EGO0292"/>
    <s v="GO-080"/>
    <s v="Radiais"/>
    <s v="Início perímetro urbano (Barro Alto)"/>
    <s v="Fim duplicação"/>
    <n v="214.72136810000001"/>
    <n v="215.38992099999999"/>
    <n v="0.66855283401417298"/>
    <x v="2"/>
    <x v="0"/>
    <s v="PF"/>
    <m/>
    <m/>
    <m/>
    <m/>
    <x v="0"/>
    <s v="Eixo Principal"/>
    <m/>
    <n v="80"/>
    <n v="6"/>
  </r>
  <r>
    <s v="206EGO0065"/>
    <s v="GO-206"/>
    <s v="Transversais"/>
    <s v="Início perímetro urbano (Cachoeira Dourada)"/>
    <s v="Entr. GO-309 (Cachoeira Dourada)"/>
    <n v="32.265913310000002"/>
    <n v="33.021574340000001"/>
    <n v="0.75566103780165195"/>
    <x v="1"/>
    <x v="0"/>
    <s v="TSD"/>
    <m/>
    <s v="154BGO0035"/>
    <s v="483BGO0042"/>
    <s v="154BGO0035"/>
    <x v="0"/>
    <s v="Eixo Principal"/>
    <m/>
    <n v="80"/>
    <n v="18"/>
  </r>
  <r>
    <s v="206EGO0060"/>
    <s v="GO-206"/>
    <s v="Transversais"/>
    <s v="Entr. BR-452(B)"/>
    <s v="Início perímetro urbano (Cachoeira Dourada)"/>
    <n v="14.275581430000001"/>
    <n v="32.265913310000002"/>
    <n v="17.990331880880419"/>
    <x v="1"/>
    <x v="0"/>
    <s v="TSD"/>
    <m/>
    <s v="154BGO0030"/>
    <s v="483BGO0040"/>
    <s v="154BGO0030"/>
    <x v="0"/>
    <s v="Eixo Principal"/>
    <m/>
    <n v="80"/>
    <n v="18"/>
  </r>
  <r>
    <s v="206EGO0390"/>
    <s v="GO-206"/>
    <s v="Transversais"/>
    <s v="Entr. BR-158(B)/GO-184(B) (Itumirim)"/>
    <s v="Entr. BR-060(A)/GO-050(A)"/>
    <n v="359.7283668"/>
    <n v="424.51259620000002"/>
    <n v="64.784229449930834"/>
    <x v="1"/>
    <x v="0"/>
    <s v="CBUQ"/>
    <m/>
    <m/>
    <m/>
    <m/>
    <x v="0"/>
    <s v="Eixo Principal"/>
    <m/>
    <n v="80"/>
    <n v="15"/>
  </r>
  <r>
    <s v="206EGO0350"/>
    <s v="GO-206"/>
    <s v="Transversais"/>
    <s v="Entr. GO-180(B)"/>
    <s v="Entr. BR-158(A)/GO-184(A)"/>
    <n v="317.521952"/>
    <n v="349.00884660000003"/>
    <n v="31.486894575116072"/>
    <x v="4"/>
    <x v="0"/>
    <m/>
    <m/>
    <m/>
    <m/>
    <m/>
    <x v="0"/>
    <s v="Eixo Principal"/>
    <m/>
    <n v="80"/>
    <n v="16"/>
  </r>
  <r>
    <s v="206EGO0440"/>
    <s v="GO-206"/>
    <s v="Transversais"/>
    <s v="Fim perímetro urbano (Chapadão do Céu)"/>
    <s v="Div.GO/MS"/>
    <n v="434.89407019999999"/>
    <n v="443.60223980000001"/>
    <n v="8.7081696462893383"/>
    <x v="0"/>
    <x v="0"/>
    <m/>
    <m/>
    <m/>
    <m/>
    <m/>
    <x v="0"/>
    <s v="Eixo Principal"/>
    <m/>
    <n v="80"/>
    <n v="15"/>
  </r>
  <r>
    <s v="206EGO0310"/>
    <s v="GO-206"/>
    <s v="Transversais"/>
    <s v="Entr. GO-178(B)"/>
    <s v="Entr. GO-180(A)"/>
    <n v="280.61712779999999"/>
    <n v="292.98085129999998"/>
    <n v="12.36372353230511"/>
    <x v="4"/>
    <x v="0"/>
    <m/>
    <m/>
    <m/>
    <m/>
    <m/>
    <x v="0"/>
    <s v="Eixo Principal"/>
    <m/>
    <n v="80"/>
    <n v="16"/>
  </r>
  <r>
    <s v="206EGO0110"/>
    <s v="GO-206"/>
    <s v="Transversais"/>
    <s v="Almerindonópolis"/>
    <s v="Início perímetro urbano (Inaciolândia)"/>
    <n v="57.537334090000002"/>
    <n v="89.293310529999999"/>
    <n v="31.755976440127711"/>
    <x v="1"/>
    <x v="0"/>
    <s v="TSD"/>
    <m/>
    <s v="483BGO0055"/>
    <m/>
    <s v="483BGO0055"/>
    <x v="0"/>
    <s v="Eixo Principal"/>
    <m/>
    <n v="60"/>
    <n v="18"/>
  </r>
  <r>
    <s v="206EGO0080"/>
    <s v="GO-206"/>
    <s v="Transversais"/>
    <s v="Fim perímetro urbano (Cachoeira Dourada)"/>
    <s v="Entr. GO-502"/>
    <n v="35.72171281"/>
    <n v="50.363307159999998"/>
    <n v="14.641594349334641"/>
    <x v="1"/>
    <x v="0"/>
    <s v="TSD"/>
    <m/>
    <s v="483BGO0050"/>
    <m/>
    <s v="483BGO0050"/>
    <x v="0"/>
    <s v="Eixo Principal"/>
    <m/>
    <n v="40"/>
    <n v="18"/>
  </r>
  <r>
    <s v="206EGO0210"/>
    <s v="GO-206"/>
    <s v="Transversais"/>
    <s v="Entr. GO-174(B)"/>
    <s v="Entr. BR-364"/>
    <n v="204.12027180000001"/>
    <n v="213.50475710000001"/>
    <n v="9.3844852982232894"/>
    <x v="1"/>
    <x v="0"/>
    <s v="TSD+MICRO"/>
    <m/>
    <m/>
    <m/>
    <m/>
    <x v="0"/>
    <s v="Eixo Principal"/>
    <m/>
    <n v="40"/>
    <n v="17"/>
  </r>
  <r>
    <s v="206EGO0230"/>
    <s v="GO-206"/>
    <s v="Transversais"/>
    <s v="Entr. BR-364"/>
    <s v="Entr. GO-306 (Caçu)"/>
    <n v="213.50475710000001"/>
    <n v="223.84550350000001"/>
    <n v="10.34074636860425"/>
    <x v="1"/>
    <x v="0"/>
    <s v="TSD+MICRO"/>
    <m/>
    <m/>
    <m/>
    <m/>
    <x v="0"/>
    <s v="Eixo Principal"/>
    <m/>
    <n v="40"/>
    <n v="16"/>
  </r>
  <r>
    <s v="206EGO0250"/>
    <s v="GO-206"/>
    <s v="Transversais"/>
    <s v="Entr. GO-306 (Caçu)"/>
    <s v="Entr. GO-406"/>
    <n v="223.84550350000001"/>
    <n v="252.35686200000001"/>
    <n v="28.511358578536111"/>
    <x v="1"/>
    <x v="0"/>
    <s v="TSD+MICRO"/>
    <m/>
    <m/>
    <m/>
    <m/>
    <x v="0"/>
    <s v="Eixo Principal"/>
    <m/>
    <n v="80"/>
    <n v="16"/>
  </r>
  <r>
    <s v="206EGO0180"/>
    <s v="GO-206"/>
    <s v="Transversais"/>
    <s v="Entr. GO-401"/>
    <s v="Entr. GO-174(A)"/>
    <n v="149.754806"/>
    <n v="185.59067970000001"/>
    <n v="35.835873635424491"/>
    <x v="1"/>
    <x v="0"/>
    <s v="TSD+MICRO"/>
    <m/>
    <m/>
    <m/>
    <m/>
    <x v="0"/>
    <s v="Eixo Principal"/>
    <m/>
    <n v="40"/>
    <n v="17"/>
  </r>
  <r>
    <s v="206EGO0150"/>
    <s v="GO-206"/>
    <s v="Transversais"/>
    <s v="Fim perímetro urbano (Gouvelândia)"/>
    <s v="Entr. GO-164(A)"/>
    <n v="107.52890739999999"/>
    <n v="136.7699781"/>
    <n v="29.241070690811629"/>
    <x v="1"/>
    <x v="0"/>
    <s v="CBUQ"/>
    <m/>
    <s v="483BGO0065"/>
    <m/>
    <s v="483BGO0065"/>
    <x v="0"/>
    <s v="Eixo Principal"/>
    <m/>
    <n v="80"/>
    <n v="18"/>
  </r>
  <r>
    <s v="206EGO0130"/>
    <s v="GO-206"/>
    <s v="Transversais"/>
    <s v="Fim perímetro urbano (Inaciolândia)"/>
    <s v="Início perímetro urbano (Gouvelândia)"/>
    <n v="91.815025259999999"/>
    <n v="106.5768085"/>
    <n v="14.761783237150169"/>
    <x v="1"/>
    <x v="0"/>
    <s v="CBUQ"/>
    <m/>
    <s v="483BGO0060"/>
    <m/>
    <s v="483BGO0060"/>
    <x v="0"/>
    <s v="Eixo Principal"/>
    <m/>
    <n v="80"/>
    <n v="18"/>
  </r>
  <r>
    <s v="206EGO0125"/>
    <s v="GO-206"/>
    <s v="Transversais"/>
    <s v="Entr. GO-040 (Inaciolândia)"/>
    <s v="Fim perímetro urbano (Inaciolândia)"/>
    <n v="90.142489929999996"/>
    <n v="91.815025259999999"/>
    <n v="1.672535330291818"/>
    <x v="1"/>
    <x v="0"/>
    <s v="CBUQ"/>
    <m/>
    <s v="483BGO0060"/>
    <m/>
    <s v="483BGO0060"/>
    <x v="0"/>
    <s v="Eixo Principal"/>
    <m/>
    <n v="80"/>
    <n v="18"/>
  </r>
  <r>
    <s v="206EGO0010"/>
    <s v="GO-206"/>
    <s v="Transversais"/>
    <s v="Entr. GO-309 Início perímetro urbano (Itumbiara)"/>
    <s v="Início duplicação"/>
    <n v="0"/>
    <n v="1.2765247179999999"/>
    <n v="1.2765247179257699"/>
    <x v="1"/>
    <x v="0"/>
    <s v="CBUQ"/>
    <m/>
    <m/>
    <m/>
    <m/>
    <x v="0"/>
    <s v="Eixo Principal"/>
    <m/>
    <n v="80"/>
    <n v="18"/>
  </r>
  <r>
    <s v="206EGO0030"/>
    <s v="GO-206"/>
    <s v="Transversais"/>
    <s v="Início duplicação"/>
    <s v="Fim perímetro urbano (Itumbiara)"/>
    <n v="1.2765247179999999"/>
    <n v="5.5861110600000004"/>
    <n v="4.3095863424483429"/>
    <x v="2"/>
    <x v="0"/>
    <s v="CBUQ"/>
    <m/>
    <m/>
    <m/>
    <m/>
    <x v="0"/>
    <s v="Eixo Principal"/>
    <m/>
    <n v="80"/>
    <n v="18"/>
  </r>
  <r>
    <s v="206EGO0070"/>
    <s v="GO-206"/>
    <s v="Transversais"/>
    <s v="Entr. GO-309 (Cachoeira Dourada)"/>
    <s v="Fim perímetro urbano (Cachoeira Dourada)"/>
    <n v="33.021574340000001"/>
    <n v="35.72171281"/>
    <n v="2.7001384631048562"/>
    <x v="1"/>
    <x v="0"/>
    <s v="TSD"/>
    <m/>
    <s v="154BGO0040"/>
    <s v="483BGO0045"/>
    <s v="154BGO0040"/>
    <x v="0"/>
    <s v="Eixo Principal"/>
    <m/>
    <n v="40"/>
    <n v="18"/>
  </r>
  <r>
    <s v="206EGO0090"/>
    <s v="GO-206"/>
    <s v="Transversais"/>
    <s v="Entr. GO-502"/>
    <s v="Almerindonópolis"/>
    <n v="50.363307159999998"/>
    <n v="57.537334090000002"/>
    <n v="7.1740269310444322"/>
    <x v="1"/>
    <x v="0"/>
    <s v="TSD"/>
    <m/>
    <s v="483BGO0050"/>
    <m/>
    <s v="483BGO0050"/>
    <x v="0"/>
    <s v="Eixo Principal"/>
    <m/>
    <n v="40"/>
    <n v="18"/>
  </r>
  <r>
    <s v="206EGO0172"/>
    <s v="GO-206"/>
    <s v="Transversais"/>
    <s v="Entr. BR-483(B)/GO-164(B) (Quirinópolis)"/>
    <s v="Início perímetro urbano (Quirinópolis)"/>
    <n v="140.62524490000001"/>
    <n v="143.58466279999999"/>
    <n v="2.9594179091055048"/>
    <x v="1"/>
    <x v="0"/>
    <s v="CBUQ"/>
    <m/>
    <m/>
    <m/>
    <m/>
    <x v="0"/>
    <s v="Eixo Principal"/>
    <m/>
    <n v="40"/>
    <n v="17"/>
  </r>
  <r>
    <s v="206EGO0178"/>
    <s v="GO-206"/>
    <s v="Transversais"/>
    <s v="Entr. GO-596"/>
    <s v="Entr. GO-401"/>
    <n v="147.3964521"/>
    <n v="149.754806"/>
    <n v="2.3583539287171882"/>
    <x v="1"/>
    <x v="0"/>
    <s v="TSD+MICRO"/>
    <m/>
    <m/>
    <m/>
    <m/>
    <x v="0"/>
    <s v="Eixo Principal"/>
    <m/>
    <n v="40"/>
    <n v="17"/>
  </r>
  <r>
    <s v="206EGO0260"/>
    <s v="GO-206"/>
    <s v="Transversais"/>
    <s v="Entr. GO-406"/>
    <s v="Início perímetro urbano (Itarumã)"/>
    <n v="252.35686200000001"/>
    <n v="256.48758789999999"/>
    <n v="4.1307258346834912"/>
    <x v="1"/>
    <x v="0"/>
    <s v="TSD"/>
    <m/>
    <m/>
    <m/>
    <m/>
    <x v="0"/>
    <s v="Eixo Principal"/>
    <m/>
    <n v="80"/>
    <n v="16"/>
  </r>
  <r>
    <s v="206EGO0430"/>
    <s v="GO-206"/>
    <s v="Transversais"/>
    <s v="Entr. BR-060(B)/GO-050(B) (Chapadão do Céu)"/>
    <s v="Fim perímetro urbano (Chapadão do Céu)"/>
    <n v="432.80551029999998"/>
    <n v="434.89407019999999"/>
    <n v="2.0885599189463999"/>
    <x v="1"/>
    <x v="0"/>
    <s v="CBUQ"/>
    <m/>
    <m/>
    <m/>
    <m/>
    <x v="0"/>
    <s v="Eixo Principal"/>
    <m/>
    <n v="80"/>
    <n v="15"/>
  </r>
  <r>
    <s v="206EGO0175"/>
    <s v="GO-206"/>
    <s v="Transversais"/>
    <s v="Início duplicação"/>
    <s v="Fim duplicação"/>
    <n v="144.5630793"/>
    <n v="145.39254389999999"/>
    <n v="0.82946459632161196"/>
    <x v="2"/>
    <x v="0"/>
    <s v="TSD"/>
    <m/>
    <m/>
    <m/>
    <m/>
    <x v="0"/>
    <s v="Eixo Principal"/>
    <m/>
    <n v="40"/>
    <n v="17"/>
  </r>
  <r>
    <s v="206EGO0040"/>
    <s v="GO-206"/>
    <s v="Transversais"/>
    <s v="Fim perímetro urbano (Itumbiara)"/>
    <s v="Entr. BR-154(A)/452(A)/483(A)"/>
    <n v="5.5861110600000004"/>
    <n v="8.0109513309999993"/>
    <n v="2.4248402708179602"/>
    <x v="2"/>
    <x v="0"/>
    <s v="CBUQ"/>
    <m/>
    <m/>
    <m/>
    <m/>
    <x v="0"/>
    <s v="Eixo Principal"/>
    <m/>
    <n v="80"/>
    <n v="18"/>
  </r>
  <r>
    <s v="206EGO0177"/>
    <s v="GO-206"/>
    <s v="Transversais"/>
    <s v="Fim perímetro urbano (Quirinópolis)"/>
    <s v="Entr. GO-596"/>
    <n v="145.80489919999999"/>
    <n v="147.3964521"/>
    <n v="1.591552851211657"/>
    <x v="1"/>
    <x v="0"/>
    <s v="TSD+MICRO"/>
    <m/>
    <m/>
    <m/>
    <m/>
    <x v="0"/>
    <s v="Eixo Principal"/>
    <m/>
    <n v="40"/>
    <n v="17"/>
  </r>
  <r>
    <s v="206EGO0270"/>
    <s v="GO-206"/>
    <s v="Transversais"/>
    <s v="Início perímetro urbano (Itarumã)"/>
    <s v="Entr. GO-178(A) Fim perímetro urbano (Itarumã)"/>
    <n v="256.48758789999999"/>
    <n v="258.11577460000001"/>
    <n v="1.6281867574384059"/>
    <x v="1"/>
    <x v="0"/>
    <s v="TSD+MICRO"/>
    <m/>
    <m/>
    <m/>
    <m/>
    <x v="0"/>
    <s v="Eixo Principal"/>
    <m/>
    <n v="80"/>
    <n v="16"/>
  </r>
  <r>
    <s v="206EGO0120"/>
    <s v="GO-206"/>
    <s v="Transversais"/>
    <s v="Início perímetro urbano (Inaciolândia)"/>
    <s v="Entr. GO-040 (Inaciolândia)"/>
    <n v="89.293310529999999"/>
    <n v="90.142489929999996"/>
    <n v="0.84917939962744304"/>
    <x v="1"/>
    <x v="0"/>
    <s v="TSD"/>
    <m/>
    <s v="483BGO0055"/>
    <m/>
    <s v="483BGO0055"/>
    <x v="0"/>
    <s v="Eixo Principal"/>
    <m/>
    <n v="60"/>
    <n v="18"/>
  </r>
  <r>
    <s v="206EGO0135"/>
    <s v="GO-206"/>
    <s v="Transversais"/>
    <s v="Início perímetro urbano (Gouvelândia)"/>
    <s v="Fim perímetro urbano (Gouvelândia)"/>
    <n v="106.5768085"/>
    <n v="107.52890739999999"/>
    <n v="0.95209887434629203"/>
    <x v="2"/>
    <x v="0"/>
    <s v="CBUQ"/>
    <m/>
    <s v="483BGO0063"/>
    <m/>
    <s v="483BGO0063"/>
    <x v="0"/>
    <s v="Eixo Principal"/>
    <m/>
    <n v="80"/>
    <n v="18"/>
  </r>
  <r>
    <s v="206EGO0050"/>
    <s v="GO-206"/>
    <s v="Transversais"/>
    <s v="Entr. BR-154(A)/452(A)/483(A)"/>
    <s v="Entr. BR-452(B)"/>
    <n v="8.0109513309999993"/>
    <n v="14.275581430000001"/>
    <n v="6.2646300939212356"/>
    <x v="1"/>
    <x v="1"/>
    <s v="TSD"/>
    <m/>
    <s v="154BGO0025"/>
    <s v="452BGO0060"/>
    <s v="154BGO0025"/>
    <x v="0"/>
    <s v="Eixo Principal"/>
    <m/>
    <n v="80"/>
    <m/>
  </r>
  <r>
    <s v="206EGO0174"/>
    <s v="GO-206"/>
    <s v="Transversais"/>
    <s v="Início perímetro urbano (Quirinópolis)"/>
    <s v="Início duplicação"/>
    <n v="143.58466279999999"/>
    <n v="144.5630793"/>
    <n v="0.97841655240935499"/>
    <x v="1"/>
    <x v="0"/>
    <s v="TSD"/>
    <m/>
    <m/>
    <m/>
    <m/>
    <x v="0"/>
    <s v="Eixo Principal"/>
    <m/>
    <n v="40"/>
    <n v="17"/>
  </r>
  <r>
    <s v="206EGO0176"/>
    <s v="GO-206"/>
    <s v="Transversais"/>
    <s v="Fim duplicação"/>
    <s v="Fim perímetro urbano (Quirinópolis)"/>
    <n v="145.39254389999999"/>
    <n v="145.80489919999999"/>
    <n v="0.412355322109272"/>
    <x v="1"/>
    <x v="0"/>
    <s v="TSD+MICRO"/>
    <m/>
    <m/>
    <m/>
    <m/>
    <x v="0"/>
    <s v="Eixo Principal"/>
    <m/>
    <n v="40"/>
    <n v="17"/>
  </r>
  <r>
    <s v="206EGO0170"/>
    <s v="GO-206"/>
    <s v="Transversais"/>
    <s v="Entr. GO-164(A)"/>
    <s v="Entr. BR-483(B)/GO-164(B) (Quirinópolis)"/>
    <n v="136.7699781"/>
    <n v="140.62524490000001"/>
    <n v="3.8552667950195718"/>
    <x v="1"/>
    <x v="0"/>
    <s v="TSD+MICRO"/>
    <s v="164EGO0115"/>
    <s v="483BGO0070"/>
    <m/>
    <s v="483BGO0070"/>
    <x v="1"/>
    <s v="Eixo Principal"/>
    <m/>
    <n v="80"/>
    <n v="17"/>
  </r>
  <r>
    <s v="206EGO0190"/>
    <s v="GO-206"/>
    <s v="Transversais"/>
    <s v="Entr. GO-174(A)"/>
    <s v="Entr. GO-174(B)"/>
    <n v="185.59067970000001"/>
    <n v="204.12027180000001"/>
    <n v="18.529592140631259"/>
    <x v="1"/>
    <x v="0"/>
    <s v="TSD+MICRO"/>
    <s v="174EGO0090"/>
    <m/>
    <m/>
    <m/>
    <x v="1"/>
    <s v="Eixo Principal"/>
    <m/>
    <n v="40"/>
    <n v="17"/>
  </r>
  <r>
    <s v="206EGO0290"/>
    <s v="GO-206"/>
    <s v="Transversais"/>
    <s v="Entr. GO-178(A) Fim perímetro urbano (Itarumã)"/>
    <s v="Entr. GO-178(B)"/>
    <n v="258.11577460000001"/>
    <n v="280.61712779999999"/>
    <n v="22.501353161638431"/>
    <x v="4"/>
    <x v="0"/>
    <m/>
    <s v="178EGO0050"/>
    <m/>
    <m/>
    <m/>
    <x v="1"/>
    <s v="Eixo Principal"/>
    <m/>
    <n v="80"/>
    <n v="16"/>
  </r>
  <r>
    <s v="206EGO0330"/>
    <s v="GO-206"/>
    <s v="Transversais"/>
    <s v="Entr. GO-180(A)"/>
    <s v="Entr. GO-180(B)"/>
    <n v="292.98085129999998"/>
    <n v="317.521952"/>
    <n v="24.5411006549113"/>
    <x v="4"/>
    <x v="0"/>
    <m/>
    <s v="180EGO0025"/>
    <m/>
    <m/>
    <m/>
    <x v="1"/>
    <s v="Eixo Principal"/>
    <m/>
    <n v="80"/>
    <n v="16"/>
  </r>
  <r>
    <s v="206EGO0370"/>
    <s v="GO-206"/>
    <s v="Transversais"/>
    <s v="Entr. BR-158(A)/GO-184(A)"/>
    <s v="Entr. BR-158(B)/GO-184(B) (Itumirim)"/>
    <n v="349.00884660000003"/>
    <n v="359.7283668"/>
    <n v="10.7195202013033"/>
    <x v="1"/>
    <x v="0"/>
    <s v="CBUQ"/>
    <s v="184EGO0030"/>
    <s v="158BGO0405"/>
    <m/>
    <s v="158BGO0405"/>
    <x v="1"/>
    <s v="Eixo Principal"/>
    <m/>
    <n v="80"/>
    <n v="16"/>
  </r>
  <r>
    <s v="206EGO0410"/>
    <s v="GO-206"/>
    <s v="Transversais"/>
    <s v="Início perímetro urbano (Chapadão do Céu)"/>
    <s v="Entr. BR-060(B)/GO-050(B) (Chapadão do Céu)"/>
    <n v="427.96900160000001"/>
    <n v="432.80551029999998"/>
    <n v="4.8365086681539964"/>
    <x v="1"/>
    <x v="0"/>
    <s v="CBUQ"/>
    <s v="050EGO0420"/>
    <s v="060BGO0330"/>
    <m/>
    <s v="060BGO0330"/>
    <x v="1"/>
    <s v="Eixo Principal"/>
    <m/>
    <n v="80"/>
    <n v="15"/>
  </r>
  <r>
    <s v="206EGO0400"/>
    <s v="GO-206"/>
    <s v="Transversais"/>
    <s v="Entr. BR-060(A)/GO-050(A)"/>
    <s v="Início perímetro urbano (Chapadão do Céu)"/>
    <n v="424.51259620000002"/>
    <n v="427.96900160000001"/>
    <n v="3.4564053823600309"/>
    <x v="1"/>
    <x v="0"/>
    <s v="CBUQ"/>
    <s v="050EGO0430"/>
    <s v="060BGO0330"/>
    <m/>
    <s v="060BGO0330"/>
    <x v="1"/>
    <s v="Eixo Principal"/>
    <m/>
    <n v="80"/>
    <n v="15"/>
  </r>
  <r>
    <s v="210EGO0243"/>
    <s v="GO-210"/>
    <s v="Transversais"/>
    <s v="Início perímetro urbano (Buriti Alegre)"/>
    <s v="Entr. GO-309(A)/419(A) (Buriti Alegre)"/>
    <n v="222.5076067"/>
    <n v="223.29785029999999"/>
    <n v="0.79024358558207897"/>
    <x v="2"/>
    <x v="0"/>
    <s v="TSD"/>
    <m/>
    <m/>
    <m/>
    <m/>
    <x v="0"/>
    <s v="Eixo Principal"/>
    <m/>
    <n v="80"/>
    <n v="19"/>
  </r>
  <r>
    <s v="210EGO0120"/>
    <s v="GO-210"/>
    <s v="Transversais"/>
    <s v="Fim perímetro urbano (Catalão)"/>
    <s v="Entr. GO-305(A) Início perímetro urbano (Goiandira)"/>
    <n v="63.148885929999999"/>
    <n v="74.481408310000006"/>
    <n v="11.332522379660119"/>
    <x v="1"/>
    <x v="0"/>
    <s v="TSD"/>
    <m/>
    <m/>
    <m/>
    <m/>
    <x v="0"/>
    <s v="Eixo Principal"/>
    <m/>
    <n v="80"/>
    <n v="20"/>
  </r>
  <r>
    <s v="210EGO0170"/>
    <s v="GO-210"/>
    <s v="Transversais"/>
    <s v="Entr. GO-402"/>
    <s v="Entr. GO-307(A) Início perímetro urbano (Corumbaíba)"/>
    <n v="126.53002119999999"/>
    <n v="138.6754952"/>
    <n v="12.14547394459154"/>
    <x v="1"/>
    <x v="0"/>
    <s v="TSD"/>
    <m/>
    <m/>
    <m/>
    <m/>
    <x v="0"/>
    <s v="Eixo Principal"/>
    <m/>
    <n v="80"/>
    <n v="20"/>
  </r>
  <r>
    <s v="210EGO0240"/>
    <s v="GO-210"/>
    <s v="Transversais"/>
    <s v="Entr. GO-505"/>
    <s v="Início perímetro urbano (Buriti Alegre)"/>
    <n v="212.67548260000001"/>
    <n v="222.5076067"/>
    <n v="9.8321240552105191"/>
    <x v="1"/>
    <x v="0"/>
    <s v="TSD"/>
    <m/>
    <m/>
    <m/>
    <m/>
    <x v="0"/>
    <s v="Eixo Principal"/>
    <m/>
    <n v="80"/>
    <n v="19"/>
  </r>
  <r>
    <s v="210EGO0290"/>
    <s v="GO-210"/>
    <s v="Transversais"/>
    <s v="Entr. BR-153(B)"/>
    <s v="Panamá"/>
    <n v="258.63625819999999"/>
    <n v="267.59770980000002"/>
    <n v="8.9614515691144163"/>
    <x v="1"/>
    <x v="0"/>
    <s v="TSD"/>
    <m/>
    <m/>
    <m/>
    <m/>
    <x v="0"/>
    <s v="Eixo Principal"/>
    <m/>
    <n v="80"/>
    <n v="18"/>
  </r>
  <r>
    <s v="210EGO0330"/>
    <s v="GO-210"/>
    <s v="Transversais"/>
    <s v="Entr. GO-040"/>
    <s v="Entr. GO-423 (Venda Seca)"/>
    <n v="293.59177469999997"/>
    <n v="304.13281640000002"/>
    <n v="10.54104170636819"/>
    <x v="1"/>
    <x v="0"/>
    <s v="TSD"/>
    <m/>
    <m/>
    <m/>
    <m/>
    <x v="0"/>
    <s v="Eixo Principal"/>
    <m/>
    <n v="80"/>
    <n v="18"/>
  </r>
  <r>
    <s v="210EGO0390"/>
    <s v="GO-210"/>
    <s v="Transversais"/>
    <s v="Entr. GO-410(B) Fim perímetro urbano (Porteirão)"/>
    <s v="Turvelândia"/>
    <n v="368.70549729999999"/>
    <n v="384.91040959999998"/>
    <n v="16.204912269349521"/>
    <x v="1"/>
    <x v="0"/>
    <s v="CBUQ"/>
    <m/>
    <m/>
    <m/>
    <m/>
    <x v="0"/>
    <s v="Eixo Principal"/>
    <m/>
    <n v="80"/>
    <n v="17"/>
  </r>
  <r>
    <s v="210EGO0483"/>
    <s v="GO-210"/>
    <s v="Transversais"/>
    <s v="Início duplicação (Rio Verde)"/>
    <s v="Fim perímetro urbano (Rio Verde)"/>
    <n v="454.63923019999999"/>
    <n v="456.94562619999999"/>
    <n v="2.3063960169880922"/>
    <x v="2"/>
    <x v="0"/>
    <s v="PF"/>
    <m/>
    <m/>
    <m/>
    <m/>
    <x v="0"/>
    <s v="Eixo Principal"/>
    <m/>
    <n v="80"/>
    <n v="17"/>
  </r>
  <r>
    <s v="210EGO0480"/>
    <s v="GO-210"/>
    <s v="Transversais"/>
    <s v="Entr. BR-060/452(B) (Rio Verde)"/>
    <s v="Fim duplicação (Rio Verde)"/>
    <n v="452.28160459999998"/>
    <n v="454.15871620000001"/>
    <n v="1.8771116347475321"/>
    <x v="2"/>
    <x v="0"/>
    <s v="CBUQ"/>
    <m/>
    <m/>
    <m/>
    <m/>
    <x v="0"/>
    <s v="Eixo Principal"/>
    <m/>
    <n v="80"/>
    <n v="17"/>
  </r>
  <r>
    <s v="210EGO0380"/>
    <s v="GO-210"/>
    <s v="Transversais"/>
    <s v="Entr. GO-319(B)"/>
    <s v="Entr. GO-410(A) Início perímetro urbano (Porteirão)"/>
    <n v="338.4377255"/>
    <n v="366.40814749999998"/>
    <n v="27.97042200996734"/>
    <x v="1"/>
    <x v="0"/>
    <s v="TSD"/>
    <m/>
    <m/>
    <m/>
    <m/>
    <x v="0"/>
    <s v="Eixo Principal"/>
    <s v="7.488/2011"/>
    <m/>
    <n v="18"/>
  </r>
  <r>
    <s v="210EGO0210"/>
    <s v="GO-210"/>
    <s v="Transversais"/>
    <s v="Fim perímetro urbano (Marzagão)"/>
    <s v="Entr. GO-147 (Água Limpa)"/>
    <n v="164.21913950000001"/>
    <n v="184.50296019999999"/>
    <n v="20.283820667574609"/>
    <x v="1"/>
    <x v="0"/>
    <s v="TSD"/>
    <m/>
    <m/>
    <m/>
    <m/>
    <x v="0"/>
    <s v="Eixo Principal"/>
    <m/>
    <n v="80"/>
    <n v="19"/>
  </r>
  <r>
    <s v="210EGO0430"/>
    <s v="GO-210"/>
    <s v="Transversais"/>
    <s v="Entr. GO-409"/>
    <s v="Entr. GO-590"/>
    <n v="388.86005310000002"/>
    <n v="410.23756170000001"/>
    <n v="21.377508656253319"/>
    <x v="1"/>
    <x v="0"/>
    <s v="CBUQ"/>
    <m/>
    <m/>
    <m/>
    <m/>
    <x v="0"/>
    <s v="Eixo Principal"/>
    <m/>
    <n v="80"/>
    <n v="17"/>
  </r>
  <r>
    <s v="210EGO0250"/>
    <s v="GO-210"/>
    <s v="Transversais"/>
    <s v="Fim perímetro urbano (Buriti Alegre)"/>
    <s v="Entr. BR-153(A)"/>
    <n v="225.277008"/>
    <n v="250.29011689999999"/>
    <n v="25.013108951312489"/>
    <x v="1"/>
    <x v="0"/>
    <s v="TSD"/>
    <m/>
    <m/>
    <m/>
    <m/>
    <x v="0"/>
    <s v="Eixo Principal"/>
    <m/>
    <n v="80"/>
    <n v="19"/>
  </r>
  <r>
    <s v="210EGO0247"/>
    <s v="GO-210"/>
    <s v="Transversais"/>
    <s v="Entr. GO-309(B)/419(B) (Buriti Alegre)"/>
    <s v="Fim perímetro urbano (Buriti Alegre)"/>
    <n v="224.1531722"/>
    <n v="225.277008"/>
    <n v="1.123835816297186"/>
    <x v="1"/>
    <x v="0"/>
    <s v="TSD"/>
    <m/>
    <m/>
    <m/>
    <m/>
    <x v="0"/>
    <s v="Eixo Principal"/>
    <m/>
    <n v="80"/>
    <n v="19"/>
  </r>
  <r>
    <s v="210EGO0150"/>
    <s v="GO-210"/>
    <s v="Transversais"/>
    <s v="Nova Aurora"/>
    <s v="Entr. GO-402"/>
    <n v="98.383101859999996"/>
    <n v="126.53002119999999"/>
    <n v="28.146919383772531"/>
    <x v="1"/>
    <x v="0"/>
    <s v="TSD"/>
    <m/>
    <m/>
    <m/>
    <m/>
    <x v="0"/>
    <s v="Eixo Principal"/>
    <m/>
    <n v="80"/>
    <n v="20"/>
  </r>
  <r>
    <s v="210EGO0130"/>
    <s v="GO-210"/>
    <s v="Transversais"/>
    <s v="Entr. GO-305(B) Fim perímetro urbano (Goiandira)"/>
    <s v="Nova Aurora"/>
    <n v="77.70312887"/>
    <n v="98.383101859999996"/>
    <n v="20.67997298660239"/>
    <x v="1"/>
    <x v="0"/>
    <s v="TSD"/>
    <m/>
    <m/>
    <m/>
    <m/>
    <x v="0"/>
    <s v="Eixo Principal"/>
    <m/>
    <n v="80"/>
    <n v="20"/>
  </r>
  <r>
    <s v="210EGO0230"/>
    <s v="GO-210"/>
    <s v="Transversais"/>
    <s v="Fim perímetro urbano (Água Limpa)"/>
    <s v="Entr. GO-505"/>
    <n v="185.92812359999999"/>
    <n v="212.67548260000001"/>
    <n v="26.7473590539153"/>
    <x v="1"/>
    <x v="0"/>
    <s v="TSD"/>
    <m/>
    <m/>
    <m/>
    <m/>
    <x v="0"/>
    <s v="Eixo Principal"/>
    <m/>
    <n v="80"/>
    <n v="19"/>
  </r>
  <r>
    <s v="210EGO0470"/>
    <s v="GO-210"/>
    <s v="Transversais"/>
    <s v="Entr. GO-590"/>
    <s v="Entr. BR-452(A) Início perímetro urbano (Rio Verde)"/>
    <n v="422.28497520000002"/>
    <n v="449.4134646"/>
    <n v="27.128489393917359"/>
    <x v="1"/>
    <x v="0"/>
    <s v="TSD"/>
    <m/>
    <m/>
    <m/>
    <m/>
    <x v="0"/>
    <s v="Eixo Principal"/>
    <m/>
    <n v="40"/>
    <n v="17"/>
  </r>
  <r>
    <s v="210EGO0350"/>
    <s v="GO-210"/>
    <s v="Transversais"/>
    <s v="Entr. GO-423 (Venda Seca)"/>
    <s v="Entr. GO-319(A)"/>
    <n v="304.13281640000002"/>
    <n v="332.51483940000003"/>
    <n v="28.382022915394199"/>
    <x v="1"/>
    <x v="0"/>
    <s v="TSD"/>
    <m/>
    <m/>
    <m/>
    <m/>
    <x v="0"/>
    <s v="Eixo Principal"/>
    <s v="7.488/2011"/>
    <m/>
    <n v="18"/>
  </r>
  <r>
    <s v="210EGO0460"/>
    <s v="GO-210"/>
    <s v="Transversais"/>
    <s v="Entr. GO-407 (Santa Helena)"/>
    <s v="Fim duplicação Fim perímetro urbano (Santa Helena)"/>
    <n v="419.39321589999997"/>
    <n v="420.62154299999997"/>
    <n v="1.2283271449313149"/>
    <x v="2"/>
    <x v="0"/>
    <s v="CBUQ"/>
    <m/>
    <m/>
    <m/>
    <m/>
    <x v="0"/>
    <s v="Eixo Principal"/>
    <m/>
    <n v="80"/>
    <n v="17"/>
  </r>
  <r>
    <s v="210EGO0050"/>
    <s v="GO-210"/>
    <s v="Transversais"/>
    <s v="Entr. GO-301"/>
    <s v="Entr. BR-050(A)"/>
    <n v="17.202162220000002"/>
    <n v="44.720651609999997"/>
    <n v="27.518489389315"/>
    <x v="1"/>
    <x v="0"/>
    <s v="TSD"/>
    <m/>
    <s v="352BGO0105"/>
    <m/>
    <s v="352BGO0105"/>
    <x v="0"/>
    <s v="Eixo Principal"/>
    <m/>
    <n v="60"/>
    <n v="20"/>
  </r>
  <r>
    <s v="210EGO0117"/>
    <s v="GO-210"/>
    <s v="Transversais"/>
    <s v="Entr. BR-352(B)/GO-330(B) (Catalão)"/>
    <s v="Fim duplicação (Catalão)"/>
    <n v="58.91599093"/>
    <n v="61.043678589999999"/>
    <n v="2.1276876631055961"/>
    <x v="2"/>
    <x v="0"/>
    <s v="TSD"/>
    <m/>
    <m/>
    <m/>
    <m/>
    <x v="0"/>
    <s v="Eixo Principal"/>
    <m/>
    <n v="80"/>
    <n v="20"/>
  </r>
  <r>
    <s v="210EGO0457"/>
    <s v="GO-210"/>
    <s v="Transversais"/>
    <s v="Início duplicação (Santa Helena)"/>
    <s v="Entr. GO-407 (Santa Helena)"/>
    <n v="418.75885690000001"/>
    <n v="419.39321589999997"/>
    <n v="0.63435900282984903"/>
    <x v="2"/>
    <x v="0"/>
    <s v="CBUQ"/>
    <m/>
    <m/>
    <m/>
    <m/>
    <x v="0"/>
    <s v="Eixo Principal"/>
    <m/>
    <n v="80"/>
    <n v="17"/>
  </r>
  <r>
    <s v="210EGO0030"/>
    <s v="GO-210"/>
    <s v="Transversais"/>
    <s v="Entr. GO-592"/>
    <s v="Entr. GO-301"/>
    <n v="8.6874861079999999"/>
    <n v="17.202162220000002"/>
    <n v="8.5146761109014832"/>
    <x v="1"/>
    <x v="0"/>
    <s v="TSD"/>
    <m/>
    <s v="352BGO0105"/>
    <m/>
    <s v="352BGO0105"/>
    <x v="0"/>
    <s v="Eixo Principal"/>
    <m/>
    <n v="60"/>
    <n v="20"/>
  </r>
  <r>
    <s v="210EGO0100"/>
    <s v="GO-210"/>
    <s v="Transversais"/>
    <s v="Entr. BR-050(B)/354(B) Início perímetro urbano (Catalão)"/>
    <s v="Entr. BR-352(A)/GO-330(A) (Catalão)"/>
    <n v="53.151567409999998"/>
    <n v="57.93328983"/>
    <n v="4.7817224133641618"/>
    <x v="2"/>
    <x v="0"/>
    <s v="CBUQ"/>
    <m/>
    <m/>
    <m/>
    <m/>
    <x v="0"/>
    <s v="Eixo Principal"/>
    <m/>
    <n v="80"/>
    <n v="20"/>
  </r>
  <r>
    <s v="210EGO0105"/>
    <s v="GO-210"/>
    <s v="Transversais"/>
    <s v="Entr. BR-352(A)/GO-330(A) (Catalão)"/>
    <s v="Fim duplicação (Catalão)"/>
    <n v="57.93328983"/>
    <n v="58.285725859999999"/>
    <n v="0.35243603586022199"/>
    <x v="2"/>
    <x v="0"/>
    <s v="TSD"/>
    <s v="330EGO0080"/>
    <s v="352BGO0090"/>
    <m/>
    <s v="352BGO0090"/>
    <x v="0"/>
    <s v="Eixo Principal"/>
    <m/>
    <n v="80"/>
    <n v="20"/>
  </r>
  <r>
    <s v="210EGO0110"/>
    <s v="GO-210"/>
    <s v="Transversais"/>
    <s v="Fim duplicação (Catalão)"/>
    <s v="Entr. BR-352(B)/GO-330(B) (Catalão)"/>
    <n v="58.285725859999999"/>
    <n v="58.91599093"/>
    <n v="0.63026506889021305"/>
    <x v="1"/>
    <x v="0"/>
    <s v="TSD"/>
    <s v="330EGO0075"/>
    <s v="352BGO0090"/>
    <m/>
    <s v="352BGO0090"/>
    <x v="0"/>
    <s v="Eixo Principal"/>
    <m/>
    <n v="80"/>
    <n v="20"/>
  </r>
  <r>
    <s v="210EGO0119"/>
    <s v="GO-210"/>
    <s v="Transversais"/>
    <s v="Fim duplicação (Catalão)"/>
    <s v="Fim perímetro urbano (Catalão)"/>
    <n v="61.043678589999999"/>
    <n v="63.148885929999999"/>
    <n v="2.1052073388669061"/>
    <x v="1"/>
    <x v="0"/>
    <s v="TSD"/>
    <m/>
    <m/>
    <m/>
    <m/>
    <x v="0"/>
    <s v="Eixo Principal"/>
    <m/>
    <n v="80"/>
    <n v="20"/>
  </r>
  <r>
    <s v="210EGO0127"/>
    <s v="GO-210"/>
    <s v="Transversais"/>
    <s v="Início duplicação (Goiandira)"/>
    <s v="Fim duplicação (Goiandira)"/>
    <n v="75.059533790000003"/>
    <n v="75.877549239999993"/>
    <n v="0.81801545516551799"/>
    <x v="2"/>
    <x v="0"/>
    <s v="TSD"/>
    <s v="305EGO0035"/>
    <m/>
    <m/>
    <m/>
    <x v="0"/>
    <s v="Eixo Principal"/>
    <m/>
    <n v="80"/>
    <n v="20"/>
  </r>
  <r>
    <s v="210EGO0128"/>
    <s v="GO-210"/>
    <s v="Transversais"/>
    <s v="Fim duplicação (Goiandira)"/>
    <s v="Entr. GO-305(B) Fim perímetro urbano (Goiandira)"/>
    <n v="75.877549239999993"/>
    <n v="77.70312887"/>
    <n v="1.825579627224178"/>
    <x v="1"/>
    <x v="0"/>
    <s v="TSD"/>
    <s v="305EGO0035"/>
    <m/>
    <m/>
    <m/>
    <x v="0"/>
    <s v="Eixo Principal"/>
    <m/>
    <n v="80"/>
    <n v="20"/>
  </r>
  <r>
    <s v="210EGO0180"/>
    <s v="GO-210"/>
    <s v="Transversais"/>
    <s v="Entr. GO-307(A) Início perímetro urbano (Corumbaíba)"/>
    <s v="Entr. GO-139(A)/307(B)"/>
    <n v="138.6754952"/>
    <n v="141.69325380000001"/>
    <n v="3.017758618339168"/>
    <x v="1"/>
    <x v="0"/>
    <s v="TSD"/>
    <s v="307EGO0040"/>
    <m/>
    <m/>
    <m/>
    <x v="0"/>
    <s v="Eixo Principal"/>
    <m/>
    <n v="80"/>
    <n v="20"/>
  </r>
  <r>
    <s v="210EGO0220"/>
    <s v="GO-210"/>
    <s v="Transversais"/>
    <s v="Entr. GO-147 (Água Limpa)"/>
    <s v="Fim perímetro urbano (Água Limpa)"/>
    <n v="184.50296019999999"/>
    <n v="185.92812359999999"/>
    <n v="1.425163405053276"/>
    <x v="1"/>
    <x v="0"/>
    <s v="TSD"/>
    <m/>
    <m/>
    <m/>
    <m/>
    <x v="0"/>
    <s v="Eixo Principal"/>
    <m/>
    <n v="80"/>
    <n v="19"/>
  </r>
  <r>
    <s v="210EGO0360"/>
    <s v="GO-210"/>
    <s v="Transversais"/>
    <s v="Entr. GO-319(A)"/>
    <s v="Santo Antônio"/>
    <n v="332.51483940000003"/>
    <n v="337.6611489"/>
    <n v="5.1463095474640577"/>
    <x v="1"/>
    <x v="0"/>
    <s v="TSD"/>
    <s v="319EGO0065"/>
    <m/>
    <m/>
    <m/>
    <x v="0"/>
    <s v="Eixo Principal"/>
    <s v="7.488/2011"/>
    <m/>
    <n v="18"/>
  </r>
  <r>
    <s v="210EGO0370"/>
    <s v="GO-210"/>
    <s v="Transversais"/>
    <s v="Santo Antônio"/>
    <s v="Entr. GO-319(B)"/>
    <n v="337.6611489"/>
    <n v="338.4377255"/>
    <n v="0.776576545677235"/>
    <x v="1"/>
    <x v="0"/>
    <s v="TSD"/>
    <s v="319EGO0060"/>
    <m/>
    <m/>
    <m/>
    <x v="0"/>
    <s v="Eixo Principal"/>
    <s v="7.488/2011"/>
    <m/>
    <n v="18"/>
  </r>
  <r>
    <s v="210EGO0387"/>
    <s v="GO-210"/>
    <s v="Transversais"/>
    <s v="Fim duplicação"/>
    <s v="Entr. GO-410(B) Fim perímetro urbano (Porteirão)"/>
    <n v="367.93554010000003"/>
    <n v="368.70549729999999"/>
    <n v="0.76995726131903597"/>
    <x v="1"/>
    <x v="0"/>
    <s v="CBUQ"/>
    <s v="410EGO0020"/>
    <m/>
    <m/>
    <m/>
    <x v="0"/>
    <s v="Eixo Principal"/>
    <m/>
    <n v="80"/>
    <n v="17"/>
  </r>
  <r>
    <s v="210EGO0410"/>
    <s v="GO-210"/>
    <s v="Transversais"/>
    <s v="Turvelândia"/>
    <s v="Entr. GO-409"/>
    <n v="384.91040959999998"/>
    <n v="388.86005310000002"/>
    <n v="3.9496434693456659"/>
    <x v="1"/>
    <x v="0"/>
    <s v="CBUQ"/>
    <m/>
    <m/>
    <m/>
    <m/>
    <x v="0"/>
    <s v="Eixo Principal"/>
    <m/>
    <n v="80"/>
    <n v="17"/>
  </r>
  <r>
    <s v="210EGO0450"/>
    <s v="GO-210"/>
    <s v="Transversais"/>
    <s v="Entr. GO-590"/>
    <s v="Entr. GO-164(A) Início duplicação"/>
    <n v="410.23756170000001"/>
    <n v="414.65106350000002"/>
    <n v="4.4135017346674932"/>
    <x v="1"/>
    <x v="0"/>
    <s v="CBUQ"/>
    <m/>
    <m/>
    <m/>
    <m/>
    <x v="0"/>
    <s v="Eixo Principal"/>
    <m/>
    <n v="80"/>
    <n v="17"/>
  </r>
  <r>
    <s v="210EGO0455"/>
    <s v="GO-210"/>
    <s v="Transversais"/>
    <s v="Entr. GO-164(B) Fim duplicação Início perímetro urbano (Santa Helena)"/>
    <s v="Início duplicação (Santa Helena)"/>
    <n v="415.02504349999998"/>
    <n v="418.75885690000001"/>
    <n v="3.7338133918633511"/>
    <x v="1"/>
    <x v="0"/>
    <s v="CBUQ"/>
    <m/>
    <m/>
    <m/>
    <m/>
    <x v="0"/>
    <s v="Eixo Principal"/>
    <m/>
    <n v="80"/>
    <n v="17"/>
  </r>
  <r>
    <s v="210EGO0465"/>
    <s v="GO-210"/>
    <s v="Transversais"/>
    <s v="Fim duplicação Fim perímetro urbano (Santa Helena)"/>
    <s v="Entr. GO-590"/>
    <n v="420.62154299999997"/>
    <n v="422.28497520000002"/>
    <n v="1.663432226689141"/>
    <x v="1"/>
    <x v="0"/>
    <s v="CBUQ"/>
    <m/>
    <m/>
    <m/>
    <m/>
    <x v="0"/>
    <s v="Eixo Principal"/>
    <m/>
    <n v="40"/>
    <n v="17"/>
  </r>
  <r>
    <s v="210EGO0485"/>
    <s v="GO-210"/>
    <s v="Transversais"/>
    <s v="Fim perímetro urbano (Rio Verde)"/>
    <s v="Entr. GO-333"/>
    <n v="456.94562619999999"/>
    <n v="460.76039479999997"/>
    <n v="3.8147685848607789"/>
    <x v="6"/>
    <x v="0"/>
    <s v="CBUQ"/>
    <m/>
    <m/>
    <m/>
    <m/>
    <x v="0"/>
    <s v="Eixo Principal"/>
    <m/>
    <n v="80"/>
    <n v="17"/>
  </r>
  <r>
    <s v="210EGO0490"/>
    <s v="GO-210"/>
    <s v="Transversais"/>
    <s v="Entr. GO-333"/>
    <s v="Entr. GO-174"/>
    <n v="460.76039479999997"/>
    <n v="463.23926089999998"/>
    <n v="2.4788660234365931"/>
    <x v="6"/>
    <x v="0"/>
    <s v="CBUQ"/>
    <m/>
    <m/>
    <m/>
    <m/>
    <x v="0"/>
    <s v="Eixo Principal"/>
    <m/>
    <n v="80"/>
    <n v="17"/>
  </r>
  <r>
    <s v="210EGO0010"/>
    <s v="GO-210"/>
    <s v="Transversais"/>
    <s v="Entr. BR-352(A) Div.GO/MG"/>
    <s v="Entr. GO-592"/>
    <n v="0"/>
    <n v="8.6874861079999999"/>
    <n v="8.6874861078667784"/>
    <x v="1"/>
    <x v="0"/>
    <s v="TSD"/>
    <m/>
    <s v="352BGO0110"/>
    <m/>
    <s v="352BGO0110"/>
    <x v="0"/>
    <s v="Eixo Principal"/>
    <m/>
    <n v="80"/>
    <n v="20"/>
  </r>
  <r>
    <s v="210EGO0125"/>
    <s v="GO-210"/>
    <s v="Transversais"/>
    <s v="Entr. GO-305(A) Início perímetro urbano (Goiandira)"/>
    <s v="Início duplicação (Goiandira)"/>
    <n v="74.481408310000006"/>
    <n v="75.059533790000003"/>
    <n v="0.57812547393272096"/>
    <x v="1"/>
    <x v="0"/>
    <s v="TSD"/>
    <s v="305EGO0035"/>
    <m/>
    <m/>
    <m/>
    <x v="0"/>
    <s v="Eixo Principal"/>
    <m/>
    <n v="80"/>
    <n v="20"/>
  </r>
  <r>
    <s v="210EGO0200"/>
    <s v="GO-210"/>
    <s v="Transversais"/>
    <s v="Entr. GO-139(B) (Marzagão)"/>
    <s v="Fim perímetro urbano (Marzagão)"/>
    <n v="163.4824079"/>
    <n v="164.21913950000001"/>
    <n v="0.73673165158486298"/>
    <x v="1"/>
    <x v="0"/>
    <s v="TSD"/>
    <m/>
    <m/>
    <m/>
    <m/>
    <x v="0"/>
    <s v="Eixo Principal"/>
    <m/>
    <n v="80"/>
    <n v="19"/>
  </r>
  <r>
    <s v="210EGO0385"/>
    <s v="GO-210"/>
    <s v="Transversais"/>
    <s v="Entr. GO-410(A) Início perímetro urbano (Porteirão)"/>
    <s v="Fim duplicação"/>
    <n v="366.40814749999998"/>
    <n v="367.93554010000003"/>
    <n v="1.5273926195931991"/>
    <x v="2"/>
    <x v="0"/>
    <s v="CBUQ"/>
    <s v="410EGO0030"/>
    <m/>
    <m/>
    <m/>
    <x v="0"/>
    <s v="Eixo Principal"/>
    <m/>
    <n v="80"/>
    <n v="17"/>
  </r>
  <r>
    <s v="210EGO0300"/>
    <s v="GO-210"/>
    <s v="Transversais"/>
    <s v="Panamá"/>
    <s v="Entr. GO-040"/>
    <n v="267.59770980000002"/>
    <n v="293.59177469999997"/>
    <n v="25.99406498430713"/>
    <x v="5"/>
    <x v="0"/>
    <m/>
    <m/>
    <m/>
    <m/>
    <m/>
    <x v="0"/>
    <s v="Eixo Principal"/>
    <m/>
    <n v="80"/>
    <m/>
  </r>
  <r>
    <s v="210EGO0070"/>
    <s v="GO-210"/>
    <s v="Transversais"/>
    <s v="Entr. BR-050(A)"/>
    <s v="Entr. GO-504 (p/Usina de Fosfato)"/>
    <n v="44.720651609999997"/>
    <n v="49.840501869999997"/>
    <n v="5.1198502627426743"/>
    <x v="2"/>
    <x v="1"/>
    <s v="CBUQ"/>
    <m/>
    <s v="050BGO0140"/>
    <s v="352BGO0100"/>
    <s v="050BGO0140"/>
    <x v="0"/>
    <s v="Eixo Principal"/>
    <m/>
    <n v="80"/>
    <m/>
  </r>
  <r>
    <s v="210EGO0475"/>
    <s v="GO-210"/>
    <s v="Transversais"/>
    <s v="Entr. BR-452(A) Início perímetro urbano (Rio Verde)"/>
    <s v="Entr. BR-060/452(B) (Rio Verde)"/>
    <n v="449.4134646"/>
    <n v="452.28160459999998"/>
    <n v="2.8681399711640259"/>
    <x v="1"/>
    <x v="1"/>
    <s v="PF"/>
    <m/>
    <s v="452BGO0010"/>
    <m/>
    <s v="452BGO0010"/>
    <x v="0"/>
    <s v="Eixo Principal"/>
    <m/>
    <n v="80"/>
    <m/>
  </r>
  <r>
    <s v="210EGO0090"/>
    <s v="GO-210"/>
    <s v="Transversais"/>
    <s v="Entr. GO-504 (p/Usina de Fosfato)"/>
    <s v="Entr. BR-050(B)/354(B) Início perímetro urbano (Catalão)"/>
    <n v="49.840501869999997"/>
    <n v="53.151567409999998"/>
    <n v="3.3110655422797182"/>
    <x v="2"/>
    <x v="1"/>
    <s v="CBUQ"/>
    <m/>
    <s v="050BGO0150"/>
    <s v="352BGO0095"/>
    <s v="050BGO0150"/>
    <x v="0"/>
    <s v="Eixo Principal"/>
    <m/>
    <n v="80"/>
    <m/>
  </r>
  <r>
    <s v="210EGO0270"/>
    <s v="GO-210"/>
    <s v="Transversais"/>
    <s v="Entr. BR-153(A)"/>
    <s v="Entr. BR-153(B)"/>
    <n v="250.29011689999999"/>
    <n v="258.63625819999999"/>
    <n v="8.3461412397483095"/>
    <x v="2"/>
    <x v="1"/>
    <s v="PF"/>
    <m/>
    <s v="153BGO0730"/>
    <m/>
    <s v="153BGO0730"/>
    <x v="0"/>
    <s v="Eixo Principal"/>
    <m/>
    <n v="80"/>
    <m/>
  </r>
  <r>
    <s v="210EGO0482"/>
    <s v="GO-210"/>
    <s v="Transversais"/>
    <s v="Fim duplicação (Rio Verde)"/>
    <s v="Início duplicação (Rio Verde)"/>
    <n v="454.15871620000001"/>
    <n v="454.63923019999999"/>
    <n v="0.480513994073554"/>
    <x v="1"/>
    <x v="0"/>
    <s v="PF"/>
    <m/>
    <m/>
    <m/>
    <m/>
    <x v="0"/>
    <s v="Eixo Principal"/>
    <m/>
    <n v="80"/>
    <n v="17"/>
  </r>
  <r>
    <s v="210EGO0185"/>
    <s v="GO-210"/>
    <s v="Transversais"/>
    <s v="Entr. GO-139(A)/307(B)"/>
    <s v="Fim perímetro urbano (Corumbaíba)"/>
    <n v="141.69325380000001"/>
    <n v="142.7144357"/>
    <n v="1.021181877155162"/>
    <x v="1"/>
    <x v="0"/>
    <s v="CBUQ"/>
    <s v="139EGO0030"/>
    <m/>
    <m/>
    <m/>
    <x v="1"/>
    <s v="Eixo Principal"/>
    <m/>
    <n v="80"/>
    <n v="19"/>
  </r>
  <r>
    <s v="210EGO0190"/>
    <s v="GO-210"/>
    <s v="Transversais"/>
    <s v="Fim perímetro urbano (Corumbaíba)"/>
    <s v="Entr. GO-139(B) (Marzagão)"/>
    <n v="142.7144357"/>
    <n v="163.4824079"/>
    <n v="20.767972182662131"/>
    <x v="1"/>
    <x v="0"/>
    <s v="CBUQ"/>
    <s v="139EGO0035"/>
    <m/>
    <m/>
    <m/>
    <x v="1"/>
    <s v="Eixo Principal"/>
    <m/>
    <n v="80"/>
    <n v="19"/>
  </r>
  <r>
    <s v="210EGO0453"/>
    <s v="GO-210"/>
    <s v="Transversais"/>
    <s v="Entr. GO-164(A) Início duplicação"/>
    <s v="Entr. GO-164(B) Fim duplicação Início perímetro urbano (Santa Helena)"/>
    <n v="414.65106350000002"/>
    <n v="415.02504349999998"/>
    <n v="0.37397999296696299"/>
    <x v="2"/>
    <x v="0"/>
    <s v="TSD"/>
    <s v="164EGO0195"/>
    <m/>
    <m/>
    <m/>
    <x v="1"/>
    <s v="Eixo Principal"/>
    <m/>
    <n v="80"/>
    <n v="17"/>
  </r>
  <r>
    <s v="213EGO0170"/>
    <s v="GO-213"/>
    <s v="Transversais"/>
    <s v="Entr. GO-139(B)"/>
    <s v="Entr. GO-507 (p/ Pousada do Rio Quente)"/>
    <n v="181.79490430000001"/>
    <n v="189.91277819999999"/>
    <n v="8.117873884657044"/>
    <x v="6"/>
    <x v="0"/>
    <s v="CBUQ"/>
    <m/>
    <s v="490BGO0080"/>
    <m/>
    <s v="490BGO0080"/>
    <x v="0"/>
    <s v="Eixo Principal"/>
    <m/>
    <n v="80"/>
    <n v="19"/>
  </r>
  <r>
    <s v="213EGO0190"/>
    <s v="GO-213"/>
    <s v="Transversais"/>
    <s v="Entr. GO-507 (p/ Pousada do Rio Quente)"/>
    <s v="Início duplicação"/>
    <n v="189.91277819999999"/>
    <n v="212.25340499999999"/>
    <n v="22.34062678166439"/>
    <x v="6"/>
    <x v="0"/>
    <s v="CBUQ"/>
    <m/>
    <s v="490BGO0085"/>
    <m/>
    <s v="490BGO0085"/>
    <x v="0"/>
    <s v="Eixo Principal"/>
    <m/>
    <n v="80"/>
    <n v="19"/>
  </r>
  <r>
    <s v="213EGO0340"/>
    <s v="GO-213"/>
    <s v="Transversais"/>
    <s v="Fim perímetro urbano (Aloândia)"/>
    <s v="Entr. GO-320"/>
    <n v="280.30559269999998"/>
    <n v="290.93717600000002"/>
    <n v="10.63158326968956"/>
    <x v="0"/>
    <x v="0"/>
    <m/>
    <m/>
    <m/>
    <m/>
    <m/>
    <x v="0"/>
    <s v="Eixo Principal"/>
    <m/>
    <n v="80"/>
    <n v="18"/>
  </r>
  <r>
    <s v="213EGO0290"/>
    <s v="GO-213"/>
    <s v="Transversais"/>
    <s v="Entr. BR-153(B)"/>
    <s v="Início pavimentação (Aloândia)"/>
    <n v="243.9540963"/>
    <n v="277.09782589999998"/>
    <n v="33.143729669027238"/>
    <x v="0"/>
    <x v="0"/>
    <m/>
    <m/>
    <m/>
    <m/>
    <m/>
    <x v="0"/>
    <s v="Eixo Principal"/>
    <m/>
    <n v="80"/>
    <n v="18"/>
  </r>
  <r>
    <s v="213EGO0050"/>
    <s v="GO-213"/>
    <s v="Transversais"/>
    <s v="Entr. BR-050(B)/490(A)"/>
    <s v="Entr. BR-352(A)/GO-307(A)/330(A) (Ipameri)"/>
    <n v="55.562735500000002"/>
    <n v="110.47915159999999"/>
    <n v="54.916416051799047"/>
    <x v="1"/>
    <x v="0"/>
    <s v="TSD"/>
    <m/>
    <s v="490BGO0010"/>
    <m/>
    <s v="490BGO0010"/>
    <x v="0"/>
    <s v="Eixo Principal"/>
    <s v="7.489/2011"/>
    <m/>
    <n v="20"/>
  </r>
  <r>
    <s v="213EGO0010"/>
    <s v="GO-213"/>
    <s v="Transversais"/>
    <s v="Div.GO/MG"/>
    <s v="Entr. GO-457"/>
    <n v="0"/>
    <n v="3.791860507"/>
    <n v="3.7918605069938169"/>
    <x v="1"/>
    <x v="0"/>
    <s v="TSD"/>
    <m/>
    <m/>
    <m/>
    <m/>
    <x v="0"/>
    <s v="Eixo Principal"/>
    <m/>
    <n v="80"/>
    <n v="20"/>
  </r>
  <r>
    <s v="213EGO0070"/>
    <s v="GO-213"/>
    <s v="Transversais"/>
    <s v="Entr. BR-352(A)/GO-307(A)/330(A) (Ipameri)"/>
    <s v="Entr. BR-352(B)/GO-330(B) Início perímetro urbano (Ipameri)"/>
    <n v="110.47915159999999"/>
    <n v="112.0136141"/>
    <n v="1.534462581035956"/>
    <x v="1"/>
    <x v="0"/>
    <s v="TSD"/>
    <s v="307EGO0085"/>
    <s v="352BGO0085"/>
    <m/>
    <s v="352BGO0085"/>
    <x v="0"/>
    <s v="Eixo Principal"/>
    <m/>
    <n v="80"/>
    <n v="20"/>
  </r>
  <r>
    <s v="213EGO0020"/>
    <s v="GO-213"/>
    <s v="Transversais"/>
    <s v="Entr. GO-457"/>
    <s v="Entr. BR-050(A) (Campo Alegre de Goiás)"/>
    <n v="3.791860507"/>
    <n v="53.148531859999999"/>
    <n v="49.356671348815382"/>
    <x v="0"/>
    <x v="0"/>
    <m/>
    <m/>
    <m/>
    <m/>
    <m/>
    <x v="0"/>
    <s v="Eixo Principal"/>
    <m/>
    <n v="80"/>
    <n v="20"/>
  </r>
  <r>
    <s v="213EGO0090"/>
    <s v="GO-213"/>
    <s v="Transversais"/>
    <s v="Entr. GO-307(B)"/>
    <s v="Início perímetro urbano (Caldas Novas)"/>
    <n v="120.19792940000001"/>
    <n v="165.35217130000001"/>
    <n v="45.154241901909067"/>
    <x v="1"/>
    <x v="0"/>
    <s v="TSD"/>
    <m/>
    <s v="490BGO0050"/>
    <m/>
    <s v="490BGO0050"/>
    <x v="0"/>
    <s v="Eixo Principal"/>
    <m/>
    <n v="40"/>
    <n v="20"/>
  </r>
  <r>
    <s v="213EGO0240"/>
    <s v="GO-213"/>
    <s v="Transversais"/>
    <s v="Entr. GO-147(B) (p/ Morrinhos)"/>
    <s v="Início perímetro urbano (Morrinhos)"/>
    <n v="223.30874080000001"/>
    <n v="225.0211362"/>
    <n v="1.7123953534976719"/>
    <x v="2"/>
    <x v="0"/>
    <s v="CBUQ"/>
    <m/>
    <s v="490BGO0098"/>
    <m/>
    <s v="490BGO0098"/>
    <x v="0"/>
    <s v="Eixo Principal"/>
    <m/>
    <n v="80"/>
    <n v="19"/>
  </r>
  <r>
    <s v="213EGO0245"/>
    <s v="GO-213"/>
    <s v="Transversais"/>
    <s v="Início perímetro urbano (Morrinhos)"/>
    <s v="Entr. GO-476 (Morrinhos)"/>
    <n v="225.0211362"/>
    <n v="227.74072330000001"/>
    <n v="2.7195870908164381"/>
    <x v="2"/>
    <x v="0"/>
    <s v="CBUQ"/>
    <m/>
    <s v="490BGO0098"/>
    <m/>
    <s v="490BGO0098"/>
    <x v="0"/>
    <s v="Eixo Principal"/>
    <m/>
    <n v="80"/>
    <n v="19"/>
  </r>
  <r>
    <s v="213EGO0250"/>
    <s v="GO-213"/>
    <s v="Transversais"/>
    <s v="Entr. GO-476 (Morrinhos)"/>
    <s v="Entr. BR-153(A)/490(B)"/>
    <n v="227.74072330000001"/>
    <n v="232.538611"/>
    <n v="4.7978877167102043"/>
    <x v="2"/>
    <x v="0"/>
    <s v="CBUQ"/>
    <m/>
    <s v="490BGO0100"/>
    <m/>
    <s v="490BGO0100"/>
    <x v="0"/>
    <s v="Eixo Principal"/>
    <m/>
    <n v="80"/>
    <n v="19"/>
  </r>
  <r>
    <s v="213EGO0200"/>
    <s v="GO-213"/>
    <s v="Transversais"/>
    <s v="Início duplicação"/>
    <s v="Entr. GO-443"/>
    <n v="212.25340499999999"/>
    <n v="217.29826320000001"/>
    <n v="5.0448581424918721"/>
    <x v="2"/>
    <x v="0"/>
    <s v="CBUQ"/>
    <m/>
    <s v="490BGO0087"/>
    <m/>
    <s v="490BGO0087"/>
    <x v="0"/>
    <s v="Eixo Principal"/>
    <m/>
    <n v="80"/>
    <n v="19"/>
  </r>
  <r>
    <s v="213EGO0085"/>
    <s v="GO-213"/>
    <s v="Transversais"/>
    <s v="Fim duplicação (Ipameri)"/>
    <s v="Fim perímetro urbano (Ipameri)"/>
    <n v="113.6113345"/>
    <n v="114.843486"/>
    <n v="1.232151535496683"/>
    <x v="1"/>
    <x v="0"/>
    <s v="TSD+MICRO"/>
    <s v="307EGO0070"/>
    <s v="490BGO0030"/>
    <m/>
    <s v="490BGO0030"/>
    <x v="0"/>
    <s v="Eixo Principal"/>
    <m/>
    <n v="40"/>
    <n v="20"/>
  </r>
  <r>
    <s v="213EGO0110"/>
    <s v="GO-213"/>
    <s v="Transversais"/>
    <s v="Início perímetro urbano (Caldas Novas)"/>
    <s v="Entr. GO-309(A) (Caldas Novas)"/>
    <n v="165.35217130000001"/>
    <n v="171.42430210000001"/>
    <n v="6.07213076060233"/>
    <x v="1"/>
    <x v="0"/>
    <s v="TSD"/>
    <m/>
    <s v="490BGO0060"/>
    <m/>
    <s v="490BGO0060"/>
    <x v="0"/>
    <s v="Eixo Principal"/>
    <m/>
    <n v="40"/>
    <n v="20"/>
  </r>
  <r>
    <s v="213EGO0320"/>
    <s v="GO-213"/>
    <s v="Transversais"/>
    <s v="Entr. GO-040(B) (Aloândia)"/>
    <s v="Fim perímetro urbano (Aloândia)"/>
    <n v="279.57709019999999"/>
    <n v="280.30559269999998"/>
    <n v="0.72850248841046605"/>
    <x v="1"/>
    <x v="0"/>
    <s v="TSD"/>
    <m/>
    <m/>
    <m/>
    <m/>
    <x v="0"/>
    <s v="Eixo Principal"/>
    <m/>
    <n v="80"/>
    <n v="18"/>
  </r>
  <r>
    <s v="213EGO0087"/>
    <s v="GO-213"/>
    <s v="Transversais"/>
    <s v="Fim perímetro urbano (Ipameri)"/>
    <s v="Entr. GO-307(B)"/>
    <n v="114.843486"/>
    <n v="120.19792940000001"/>
    <n v="5.3544433846785822"/>
    <x v="1"/>
    <x v="0"/>
    <s v="PF"/>
    <s v="307EGO0060"/>
    <s v="490BGO0030"/>
    <m/>
    <s v="490BGO0030"/>
    <x v="0"/>
    <s v="Eixo Principal"/>
    <m/>
    <n v="40"/>
    <n v="20"/>
  </r>
  <r>
    <s v="213EGO0080"/>
    <s v="GO-213"/>
    <s v="Transversais"/>
    <s v="Entr. BR-490 (Ipameri)"/>
    <s v="Fim duplicação (Ipameri)"/>
    <n v="113.0830758"/>
    <n v="113.6113345"/>
    <n v="0.52825873939594203"/>
    <x v="2"/>
    <x v="0"/>
    <s v="TSD"/>
    <s v="307EGO0075"/>
    <s v="490BGO0030"/>
    <m/>
    <s v="490BGO0030"/>
    <x v="0"/>
    <s v="Eixo Principal"/>
    <m/>
    <n v="40"/>
    <n v="20"/>
  </r>
  <r>
    <s v="213EGO0120"/>
    <s v="GO-213"/>
    <s v="Transversais"/>
    <s v="Entr. GO-309(A) (Caldas Novas)"/>
    <s v="Início duplicação (Caldas Novas)"/>
    <n v="171.42430210000001"/>
    <n v="172.0363389"/>
    <n v="0.61203684070909403"/>
    <x v="1"/>
    <x v="0"/>
    <s v="CBUQ"/>
    <s v="309EGO0085"/>
    <s v="490BGO0070"/>
    <m/>
    <s v="490BGO0070"/>
    <x v="0"/>
    <s v="Eixo Principal"/>
    <m/>
    <n v="80"/>
    <n v="19"/>
  </r>
  <r>
    <s v="213EGO0075"/>
    <s v="GO-213"/>
    <s v="Transversais"/>
    <s v="Entr. BR-352(B)/GO-330(B) Início perímetro urbano (Ipameri)"/>
    <s v="Entr. BR-490 (Ipameri)"/>
    <n v="112.0136141"/>
    <n v="113.0830758"/>
    <n v="1.069461621464703"/>
    <x v="1"/>
    <x v="0"/>
    <s v="TSD"/>
    <s v="307EGO0080"/>
    <m/>
    <m/>
    <m/>
    <x v="0"/>
    <s v="Eixo Principal"/>
    <m/>
    <n v="40"/>
    <n v="20"/>
  </r>
  <r>
    <s v="213EGO0295"/>
    <s v="GO-213"/>
    <s v="Transversais"/>
    <s v="Início pavimentação (Aloândia)"/>
    <s v="Entr. GO-040(A) Início perímetro urbano (Aloândia)"/>
    <n v="277.09782589999998"/>
    <n v="279.23443939999999"/>
    <n v="2.1366134481812158"/>
    <x v="1"/>
    <x v="0"/>
    <s v="TSD"/>
    <m/>
    <m/>
    <m/>
    <m/>
    <x v="0"/>
    <s v="Eixo Principal"/>
    <m/>
    <n v="80"/>
    <n v="18"/>
  </r>
  <r>
    <s v="213EGO0210"/>
    <s v="GO-213"/>
    <s v="Transversais"/>
    <s v="Entr. GO-443"/>
    <s v="Entr. GO-147(A)"/>
    <n v="217.29826320000001"/>
    <n v="219.86398890000001"/>
    <n v="2.5657257703735441"/>
    <x v="2"/>
    <x v="0"/>
    <s v="CBUQ"/>
    <m/>
    <s v="490BGO0090"/>
    <m/>
    <s v="490BGO0090"/>
    <x v="0"/>
    <s v="Eixo Principal"/>
    <m/>
    <n v="80"/>
    <n v="19"/>
  </r>
  <r>
    <s v="213EGO0030"/>
    <s v="GO-213"/>
    <s v="Transversais"/>
    <s v="Entr. BR-050(A) (Campo Alegre de Goiás)"/>
    <s v="Entr. BR-050(B)/490(A)"/>
    <n v="53.148531859999999"/>
    <n v="55.562735500000002"/>
    <n v="2.4142036458414831"/>
    <x v="2"/>
    <x v="1"/>
    <s v="CBUQ"/>
    <m/>
    <s v="050BGO0120"/>
    <m/>
    <s v="050BGO0120"/>
    <x v="0"/>
    <s v="Eixo Principal"/>
    <m/>
    <n v="80"/>
    <m/>
  </r>
  <r>
    <s v="213EGO0270"/>
    <s v="GO-213"/>
    <s v="Transversais"/>
    <s v="Entr. BR-153(A)/490(B)"/>
    <s v="Entr. BR-153(B)"/>
    <n v="232.538611"/>
    <n v="243.9540963"/>
    <n v="11.41548528580212"/>
    <x v="2"/>
    <x v="1"/>
    <s v="PF"/>
    <m/>
    <s v="153BGO0690"/>
    <m/>
    <s v="153BGO0690"/>
    <x v="0"/>
    <s v="Eixo Principal"/>
    <m/>
    <n v="80"/>
    <m/>
  </r>
  <r>
    <s v="213CGO1080"/>
    <s v="GO-213"/>
    <s v="Transversais"/>
    <s v="Entr. GO-330"/>
    <s v="Entr. GO-307"/>
    <n v="0"/>
    <n v="1.973046898"/>
    <n v="1.973046898486458"/>
    <x v="1"/>
    <x v="0"/>
    <s v="PF"/>
    <m/>
    <m/>
    <m/>
    <m/>
    <x v="0"/>
    <s v="Contorno"/>
    <m/>
    <m/>
    <n v="20"/>
  </r>
  <r>
    <s v="213EGO0130"/>
    <s v="GO-213"/>
    <s v="Transversais"/>
    <s v="Início duplicação (Caldas Novas)"/>
    <s v="Entr. GO-139(A)/309(B) (Caldas Novas)"/>
    <n v="172.0363389"/>
    <n v="173.6856257"/>
    <n v="1.6492868044247639"/>
    <x v="2"/>
    <x v="0"/>
    <s v="CBUQ"/>
    <s v="309EGO0080"/>
    <s v="490BGO0071"/>
    <m/>
    <s v="490BGO0071"/>
    <x v="0"/>
    <s v="Eixo Principal"/>
    <m/>
    <n v="80"/>
    <n v="19"/>
  </r>
  <r>
    <s v="213EGO0140"/>
    <s v="GO-213"/>
    <s v="Transversais"/>
    <s v="Entr. GO-139(A)/309(B) (Caldas Novas)"/>
    <s v="Fim perímetro urbano (Caldas Novas)"/>
    <n v="173.6856257"/>
    <n v="176.5119139"/>
    <n v="2.8262881574092469"/>
    <x v="2"/>
    <x v="0"/>
    <s v="PF"/>
    <s v="139EGO0070"/>
    <s v="490BGO0072"/>
    <m/>
    <s v="490BGO0072"/>
    <x v="1"/>
    <s v="Eixo Principal"/>
    <m/>
    <n v="80"/>
    <n v="19"/>
  </r>
  <r>
    <s v="213EGO0150"/>
    <s v="GO-213"/>
    <s v="Transversais"/>
    <s v="Fim perímetro urbano (Caldas Novas)"/>
    <s v="Entr. GO-139(B)"/>
    <n v="176.5119139"/>
    <n v="181.79490430000001"/>
    <n v="5.2829904670760257"/>
    <x v="2"/>
    <x v="0"/>
    <s v="PF"/>
    <s v="139EGO0075"/>
    <s v="490BGO0072"/>
    <m/>
    <s v="490BGO0072"/>
    <x v="1"/>
    <s v="Eixo Principal"/>
    <m/>
    <n v="80"/>
    <n v="19"/>
  </r>
  <r>
    <s v="213EGO0230"/>
    <s v="GO-213"/>
    <s v="Transversais"/>
    <s v="Entr. GO-147(A)"/>
    <s v="Entr. GO-147(B) (p/ Morrinhos)"/>
    <n v="219.86398890000001"/>
    <n v="223.30874080000001"/>
    <n v="3.4447519010325758"/>
    <x v="2"/>
    <x v="0"/>
    <s v="TSD"/>
    <s v="147EGO0025"/>
    <s v="490BGO0092"/>
    <m/>
    <s v="490BGO0092"/>
    <x v="1"/>
    <s v="Eixo Principal"/>
    <m/>
    <n v="80"/>
    <n v="19"/>
  </r>
  <r>
    <s v="213EGO0310"/>
    <s v="GO-213"/>
    <s v="Transversais"/>
    <s v="Entr. GO-040(A) Início perímetro urbano (Aloândia)"/>
    <s v="Entr. GO-040(B) (Aloândia)"/>
    <n v="279.23443939999999"/>
    <n v="279.57709019999999"/>
    <n v="0.34265083558338699"/>
    <x v="2"/>
    <x v="0"/>
    <s v="TSD"/>
    <s v="040EGO0087"/>
    <m/>
    <m/>
    <m/>
    <x v="1"/>
    <s v="Eixo Principal"/>
    <m/>
    <n v="80"/>
    <n v="18"/>
  </r>
  <r>
    <s v="215EGO0040"/>
    <s v="GO-215"/>
    <s v="Transversais"/>
    <s v="Entr. GO-319(A)"/>
    <s v="Início perímetro urbano (Edealina)"/>
    <n v="41.660812870000001"/>
    <n v="55.116396399999999"/>
    <n v="13.455583527685739"/>
    <x v="1"/>
    <x v="0"/>
    <s v="CBUQ"/>
    <s v="319EGO0120"/>
    <m/>
    <m/>
    <m/>
    <x v="0"/>
    <s v="Eixo Principal"/>
    <m/>
    <n v="80"/>
    <n v="18"/>
  </r>
  <r>
    <s v="215EGO0050"/>
    <s v="GO-215"/>
    <s v="Transversais"/>
    <s v="Entr. GO-319(B) (Edealina)"/>
    <s v="Entr. GO-569"/>
    <n v="57.221718099999997"/>
    <n v="71.457410820000007"/>
    <n v="14.23569271939693"/>
    <x v="1"/>
    <x v="0"/>
    <s v="CBUQ"/>
    <m/>
    <m/>
    <m/>
    <m/>
    <x v="0"/>
    <s v="Eixo Principal"/>
    <s v="1.982/1981"/>
    <m/>
    <n v="13"/>
  </r>
  <r>
    <s v="215EGO0060"/>
    <s v="GO-215"/>
    <s v="Transversais"/>
    <s v="Entr. GO-569"/>
    <s v="Entr. GO-320"/>
    <n v="71.457410820000007"/>
    <n v="83.580244030000003"/>
    <n v="12.122833212309111"/>
    <x v="1"/>
    <x v="0"/>
    <s v="CBUQ"/>
    <m/>
    <m/>
    <m/>
    <m/>
    <x v="0"/>
    <s v="Eixo Principal"/>
    <s v="1.982/1981"/>
    <m/>
    <n v="13"/>
  </r>
  <r>
    <s v="215EGO0030"/>
    <s v="GO-215"/>
    <s v="Transversais"/>
    <s v="Entr. GO-040(B) (Pontalina)"/>
    <s v="Fim duplicação"/>
    <n v="25.009233519999999"/>
    <n v="26.770600869999999"/>
    <n v="1.7613673454066441"/>
    <x v="2"/>
    <x v="0"/>
    <s v="TSD"/>
    <m/>
    <m/>
    <m/>
    <m/>
    <x v="0"/>
    <s v="Eixo Principal"/>
    <m/>
    <n v="80"/>
    <n v="18"/>
  </r>
  <r>
    <s v="215EGO0010"/>
    <s v="GO-215"/>
    <s v="Transversais"/>
    <s v="Entr. BR-153"/>
    <s v="Entr. GO-544 (Dois Irmãos)"/>
    <n v="0"/>
    <n v="12.329553539999999"/>
    <n v="12.329553541239321"/>
    <x v="1"/>
    <x v="0"/>
    <s v="TSD"/>
    <m/>
    <m/>
    <m/>
    <m/>
    <x v="0"/>
    <s v="Eixo Principal"/>
    <m/>
    <n v="80"/>
    <n v="18"/>
  </r>
  <r>
    <s v="215EGO0045"/>
    <s v="GO-215"/>
    <s v="Transversais"/>
    <s v="Início perímetro urbano (Edealina)"/>
    <s v="Entr. GO-319(B) (Edealina)"/>
    <n v="55.116396399999999"/>
    <n v="57.221718099999997"/>
    <n v="2.1053217020127049"/>
    <x v="1"/>
    <x v="0"/>
    <s v="CBUQ"/>
    <s v="319EGO0130"/>
    <m/>
    <m/>
    <m/>
    <x v="0"/>
    <s v="Eixo Principal"/>
    <m/>
    <n v="80"/>
    <n v="18"/>
  </r>
  <r>
    <s v="215EGO0035"/>
    <s v="GO-215"/>
    <s v="Transversais"/>
    <s v="Fim perímetro urbano (Pontalina)"/>
    <s v="Entr. GO-319(A)"/>
    <n v="27.40202309"/>
    <n v="41.660812870000001"/>
    <n v="14.258789780032521"/>
    <x v="1"/>
    <x v="0"/>
    <s v="CBUQ"/>
    <m/>
    <m/>
    <m/>
    <m/>
    <x v="0"/>
    <s v="Eixo Principal"/>
    <m/>
    <n v="80"/>
    <n v="18"/>
  </r>
  <r>
    <s v="215EGO0015"/>
    <s v="GO-215"/>
    <s v="Transversais"/>
    <s v="Entr. GO-544 (Dois Irmãos)"/>
    <s v="Entr. GO-040(A)"/>
    <n v="12.329553539999999"/>
    <n v="20.882274209999999"/>
    <n v="8.5527206663184803"/>
    <x v="1"/>
    <x v="0"/>
    <s v="TSD"/>
    <m/>
    <m/>
    <m/>
    <m/>
    <x v="0"/>
    <s v="Eixo Principal"/>
    <m/>
    <n v="80"/>
    <n v="18"/>
  </r>
  <r>
    <s v="215EGO0032"/>
    <s v="GO-215"/>
    <s v="Transversais"/>
    <s v="Fim duplicação"/>
    <s v="Fim perímetro urbano (Pontalina)"/>
    <n v="26.770600869999999"/>
    <n v="27.40202309"/>
    <n v="0.63142222145476601"/>
    <x v="1"/>
    <x v="0"/>
    <s v="CBUQ"/>
    <m/>
    <m/>
    <m/>
    <m/>
    <x v="0"/>
    <s v="Eixo Principal"/>
    <m/>
    <n v="80"/>
    <n v="18"/>
  </r>
  <r>
    <s v="215EGO0025"/>
    <s v="GO-215"/>
    <s v="Transversais"/>
    <s v="Início perímetro urbano (Pontalina)"/>
    <s v="Entr. GO-040(B) (Pontalina)"/>
    <n v="24.182502979999999"/>
    <n v="25.009233519999999"/>
    <n v="0.82673054339694796"/>
    <x v="2"/>
    <x v="0"/>
    <s v="TSD"/>
    <s v="040EGO0075"/>
    <m/>
    <m/>
    <m/>
    <x v="1"/>
    <s v="Eixo Principal"/>
    <m/>
    <n v="80"/>
    <n v="18"/>
  </r>
  <r>
    <s v="215EGO0020"/>
    <s v="GO-215"/>
    <s v="Transversais"/>
    <s v="Entr. GO-040(A)"/>
    <s v="Início perímetro urbano (Pontalina)"/>
    <n v="20.882274209999999"/>
    <n v="24.182502979999999"/>
    <n v="3.3002287741097658"/>
    <x v="1"/>
    <x v="0"/>
    <s v="TSD"/>
    <s v="040EGO0070"/>
    <m/>
    <m/>
    <m/>
    <x v="1"/>
    <s v="Eixo Principal"/>
    <m/>
    <n v="80"/>
    <n v="18"/>
  </r>
  <r>
    <s v="217EGO0010"/>
    <s v="GO-217"/>
    <s v="Transversais"/>
    <s v="Entr. GO-139"/>
    <s v="Início perímetro urbano (Piracanjuba)"/>
    <n v="0"/>
    <n v="25.61693052"/>
    <n v="25.616930520273591"/>
    <x v="1"/>
    <x v="0"/>
    <s v="TSD"/>
    <m/>
    <m/>
    <m/>
    <m/>
    <x v="0"/>
    <s v="Eixo Principal"/>
    <m/>
    <n v="80"/>
    <n v="19"/>
  </r>
  <r>
    <s v="217EGO0013"/>
    <s v="GO-217"/>
    <s v="Transversais"/>
    <s v="Início perímetro urbano (Piracanjuba)"/>
    <s v="Fim duplicação"/>
    <n v="25.61693052"/>
    <n v="26.19613137"/>
    <n v="0.57920085202532401"/>
    <x v="2"/>
    <x v="0"/>
    <s v="CBUQ"/>
    <m/>
    <m/>
    <m/>
    <m/>
    <x v="0"/>
    <s v="Eixo Principal"/>
    <m/>
    <n v="80"/>
    <n v="19"/>
  </r>
  <r>
    <s v="217EGO0020"/>
    <s v="GO-217"/>
    <s v="Transversais"/>
    <s v="Entr. GO-563 (Piracanjuba)"/>
    <s v="Entr. GO-147(A) (Piracanjuba)"/>
    <n v="26.733866679999998"/>
    <n v="28.297827770000001"/>
    <n v="1.5639610842818359"/>
    <x v="1"/>
    <x v="0"/>
    <s v="CBUQ"/>
    <m/>
    <m/>
    <m/>
    <m/>
    <x v="0"/>
    <s v="Eixo Principal"/>
    <m/>
    <n v="80"/>
    <n v="19"/>
  </r>
  <r>
    <s v="217EGO0070"/>
    <s v="GO-217"/>
    <s v="Transversais"/>
    <s v="Fim perímetro urbano (Prof. Jamil)"/>
    <s v="Início perímetro urbano (Cromínia)"/>
    <n v="64.103703839999994"/>
    <n v="78.478595240000004"/>
    <n v="14.374891400568369"/>
    <x v="1"/>
    <x v="0"/>
    <s v="TSD"/>
    <m/>
    <m/>
    <m/>
    <m/>
    <x v="0"/>
    <s v="Eixo Principal"/>
    <m/>
    <n v="80"/>
    <n v="18"/>
  </r>
  <r>
    <s v="217EGO0135"/>
    <s v="GO-217"/>
    <s v="Transversais"/>
    <s v="Entr. GO-325"/>
    <s v="Entr. BR-060"/>
    <n v="129.58510469999999"/>
    <n v="139.80247209999999"/>
    <n v="10.21736734964532"/>
    <x v="1"/>
    <x v="0"/>
    <s v="PF"/>
    <m/>
    <m/>
    <m/>
    <m/>
    <x v="0"/>
    <s v="Eixo Principal"/>
    <m/>
    <n v="80"/>
    <n v="13"/>
  </r>
  <r>
    <s v="217EGO0105"/>
    <s v="GO-217"/>
    <s v="Transversais"/>
    <s v="Fim perímetro urbano (Mairipotaba)"/>
    <s v="Fim pavimentação"/>
    <n v="94.180650920000005"/>
    <n v="107.5355699"/>
    <n v="13.35491902796581"/>
    <x v="1"/>
    <x v="0"/>
    <s v="PF"/>
    <m/>
    <m/>
    <m/>
    <m/>
    <x v="0"/>
    <s v="Eixo Principal"/>
    <s v="7.968/2013"/>
    <m/>
    <n v="13"/>
  </r>
  <r>
    <s v="217EGO0040"/>
    <s v="GO-217"/>
    <s v="Transversais"/>
    <s v="Entr. GO-147(B) (Piracanjuba)"/>
    <s v="Entr. BR-153(A)"/>
    <n v="28.611230760000002"/>
    <n v="53.615813260000003"/>
    <n v="25.004582502557248"/>
    <x v="1"/>
    <x v="0"/>
    <s v="CBUQ"/>
    <m/>
    <m/>
    <m/>
    <m/>
    <x v="0"/>
    <s v="Eixo Principal"/>
    <m/>
    <n v="80"/>
    <n v="19"/>
  </r>
  <r>
    <s v="217EGO0090"/>
    <s v="GO-217"/>
    <s v="Transversais"/>
    <s v="Entr. GO-040(B)"/>
    <s v="Início perímetro urbano (Mairipotaba)"/>
    <n v="81.784077359999998"/>
    <n v="92.21630227"/>
    <n v="10.432224907125949"/>
    <x v="1"/>
    <x v="0"/>
    <s v="PF"/>
    <m/>
    <m/>
    <m/>
    <m/>
    <x v="0"/>
    <s v="Eixo Principal"/>
    <m/>
    <n v="80"/>
    <n v="18"/>
  </r>
  <r>
    <s v="217EGO0065"/>
    <s v="GO-217"/>
    <s v="Transversais"/>
    <s v="Fim duplicação (Prof. Jamil)"/>
    <s v="Fim perímetro urbano (Prof. Jamil)"/>
    <n v="63.391399329999999"/>
    <n v="64.103703839999994"/>
    <n v="0.71230450669306"/>
    <x v="1"/>
    <x v="0"/>
    <s v="TSD"/>
    <m/>
    <m/>
    <m/>
    <m/>
    <x v="0"/>
    <s v="Eixo Principal"/>
    <m/>
    <n v="80"/>
    <n v="18"/>
  </r>
  <r>
    <s v="217EGO0075"/>
    <s v="GO-217"/>
    <s v="Transversais"/>
    <s v="Início perímetro urbano (Cromínia)"/>
    <s v="Fim perímetro urbano (Cromínia)"/>
    <n v="78.478595240000004"/>
    <n v="81.013491110000004"/>
    <n v="2.534895869775903"/>
    <x v="1"/>
    <x v="0"/>
    <s v="TSD"/>
    <m/>
    <m/>
    <m/>
    <m/>
    <x v="0"/>
    <s v="Eixo Principal"/>
    <m/>
    <n v="80"/>
    <n v="18"/>
  </r>
  <r>
    <s v="217EGO0120"/>
    <s v="GO-217"/>
    <s v="Transversais"/>
    <s v="Entr. GO-569"/>
    <s v="Entr. GO-319(B)"/>
    <n v="119.5992353"/>
    <n v="127.04935639999999"/>
    <n v="7.4501210774535744"/>
    <x v="1"/>
    <x v="0"/>
    <s v="PF"/>
    <s v="319EGO0180"/>
    <m/>
    <m/>
    <m/>
    <x v="0"/>
    <s v="Eixo Principal"/>
    <s v="7.968/2013"/>
    <m/>
    <n v="13"/>
  </r>
  <r>
    <s v="217EGO0130"/>
    <s v="GO-217"/>
    <s v="Transversais"/>
    <s v="Entr. GO-319(B)"/>
    <s v="Entr. GO-325"/>
    <n v="127.04935639999999"/>
    <n v="129.58510469999999"/>
    <n v="2.5357483505383822"/>
    <x v="1"/>
    <x v="0"/>
    <s v="PF"/>
    <m/>
    <m/>
    <m/>
    <m/>
    <x v="0"/>
    <s v="Eixo Principal"/>
    <m/>
    <n v="80"/>
    <n v="13"/>
  </r>
  <r>
    <s v="217EGO0077"/>
    <s v="GO-217"/>
    <s v="Transversais"/>
    <s v="Fim perímetro urbano (Cromínia)"/>
    <s v="Entr. GO-040(A)"/>
    <n v="81.013491110000004"/>
    <n v="81.552576299999998"/>
    <n v="0.53908518695245"/>
    <x v="1"/>
    <x v="0"/>
    <s v="TSD"/>
    <m/>
    <m/>
    <m/>
    <m/>
    <x v="0"/>
    <s v="Eixo Principal"/>
    <m/>
    <n v="80"/>
    <n v="18"/>
  </r>
  <r>
    <s v="217EGO0100"/>
    <s v="GO-217"/>
    <s v="Transversais"/>
    <s v="Entr. GO-413 (Mairipotaba)"/>
    <s v="Fim perímetro urbano (Mairipotaba)"/>
    <n v="92.987448819999997"/>
    <n v="94.180650920000005"/>
    <n v="1.193202101712745"/>
    <x v="2"/>
    <x v="0"/>
    <s v="PF"/>
    <m/>
    <m/>
    <m/>
    <m/>
    <x v="0"/>
    <s v="Eixo Principal"/>
    <m/>
    <n v="80"/>
    <n v="13"/>
  </r>
  <r>
    <s v="217EGO0095"/>
    <s v="GO-217"/>
    <s v="Transversais"/>
    <s v="Início perímetro urbano (Mairipotaba)"/>
    <s v="Entr. GO-413 (Mairipotaba)"/>
    <n v="92.21630227"/>
    <n v="92.987448819999997"/>
    <n v="0.77114654799873095"/>
    <x v="1"/>
    <x v="0"/>
    <s v="TSD"/>
    <m/>
    <m/>
    <m/>
    <m/>
    <x v="0"/>
    <s v="Eixo Principal"/>
    <m/>
    <n v="80"/>
    <n v="18"/>
  </r>
  <r>
    <s v="217EGO0015"/>
    <s v="GO-217"/>
    <s v="Transversais"/>
    <s v="Fim duplicação"/>
    <s v="Entr. GO-563 (Piracanjuba)"/>
    <n v="26.19613137"/>
    <n v="26.733866679999998"/>
    <n v="0.53773530910082001"/>
    <x v="1"/>
    <x v="0"/>
    <s v="CBUQ"/>
    <m/>
    <m/>
    <m/>
    <m/>
    <x v="0"/>
    <s v="Eixo Principal"/>
    <m/>
    <n v="80"/>
    <n v="19"/>
  </r>
  <r>
    <s v="217EGO0110"/>
    <s v="GO-217"/>
    <s v="Transversais"/>
    <s v="Entr. GO-319(A)"/>
    <s v="Entr. GO-569"/>
    <n v="115.0872754"/>
    <n v="119.5992353"/>
    <n v="4.5119598579184697"/>
    <x v="3"/>
    <x v="0"/>
    <m/>
    <s v="319EGO0170"/>
    <m/>
    <m/>
    <m/>
    <x v="0"/>
    <s v="Eixo Principal"/>
    <s v="7.968/2013"/>
    <m/>
    <n v="13"/>
  </r>
  <r>
    <s v="217EGO0055"/>
    <s v="GO-217"/>
    <s v="Transversais"/>
    <s v="Início perímetro urbano (Prof. Jamil)"/>
    <s v="Fim duplicação (Prof. Jamil)"/>
    <n v="62.79944777"/>
    <n v="63.391399329999999"/>
    <n v="0.59195156870590604"/>
    <x v="2"/>
    <x v="1"/>
    <s v="PF"/>
    <m/>
    <s v="153BGO0632"/>
    <m/>
    <s v="153BGO0632"/>
    <x v="0"/>
    <s v="Eixo Principal"/>
    <m/>
    <n v="80"/>
    <m/>
  </r>
  <r>
    <s v="217EGO0050"/>
    <s v="GO-217"/>
    <s v="Transversais"/>
    <s v="Entr. BR-153(A)"/>
    <s v="Início perímetro urbano (Prof. Jamil)"/>
    <n v="53.615813260000003"/>
    <n v="62.79944777"/>
    <n v="9.1836345015965648"/>
    <x v="2"/>
    <x v="1"/>
    <s v="PF"/>
    <m/>
    <s v="153BGO0632"/>
    <m/>
    <s v="153BGO0632"/>
    <x v="0"/>
    <s v="Eixo Principal"/>
    <m/>
    <n v="80"/>
    <m/>
  </r>
  <r>
    <s v="217EGO0030"/>
    <s v="GO-217"/>
    <s v="Transversais"/>
    <s v="Entr. GO-147(A) (Piracanjuba)"/>
    <s v="Entr. GO-147(B) (Piracanjuba)"/>
    <n v="28.297827770000001"/>
    <n v="28.611230760000002"/>
    <n v="0.31340299517182901"/>
    <x v="1"/>
    <x v="0"/>
    <s v="TSD"/>
    <s v="147EGO0045"/>
    <m/>
    <m/>
    <m/>
    <x v="1"/>
    <s v="Eixo Principal"/>
    <m/>
    <n v="80"/>
    <n v="19"/>
  </r>
  <r>
    <s v="217EGO0107"/>
    <s v="GO-217"/>
    <s v="Transversais"/>
    <s v="Fim pavimentação"/>
    <s v="Entr. GO-319(A)"/>
    <n v="107.5355699"/>
    <n v="115.0872754"/>
    <n v="7.5517054684979303"/>
    <x v="0"/>
    <x v="0"/>
    <m/>
    <m/>
    <m/>
    <m/>
    <m/>
    <x v="0"/>
    <s v="Eixo Principal"/>
    <m/>
    <n v="80"/>
    <n v="13"/>
  </r>
  <r>
    <s v="217EGO0080"/>
    <s v="GO-217"/>
    <s v="Transversais"/>
    <s v="Entr. GO-040(A)"/>
    <s v="Entr. GO-040(B)"/>
    <n v="81.552576299999998"/>
    <n v="81.784077359999998"/>
    <n v="0.23150106607359899"/>
    <x v="2"/>
    <x v="0"/>
    <s v="TSD"/>
    <s v="040EGO0050"/>
    <m/>
    <m/>
    <m/>
    <x v="1"/>
    <s v="Eixo Principal"/>
    <m/>
    <n v="80"/>
    <n v="18"/>
  </r>
  <r>
    <s v="219EGO0040"/>
    <s v="GO-219"/>
    <s v="Transversais"/>
    <s v="Fim perímetro urbano (Egerineu Teixeira)"/>
    <s v="Entr. GO-139(A) Início perímetro urbano (São Miguel do Passa Quatro)"/>
    <n v="98.27947528"/>
    <n v="131.6928815"/>
    <n v="33.413406167951983"/>
    <x v="3"/>
    <x v="0"/>
    <m/>
    <m/>
    <m/>
    <m/>
    <m/>
    <x v="0"/>
    <s v="Eixo Principal"/>
    <m/>
    <n v="80"/>
    <n v="14"/>
  </r>
  <r>
    <s v="219EGO0130"/>
    <s v="GO-219"/>
    <s v="Transversais"/>
    <s v="Entr. GO-040(B)"/>
    <s v="Entr. GO-469"/>
    <n v="239.31050279999999"/>
    <n v="240.8754466"/>
    <n v="1.5649438073436639"/>
    <x v="1"/>
    <x v="0"/>
    <s v="TSD"/>
    <m/>
    <m/>
    <m/>
    <m/>
    <x v="0"/>
    <s v="Eixo Principal"/>
    <s v="5.374/2001"/>
    <m/>
    <n v="11"/>
  </r>
  <r>
    <s v="219EGO0140"/>
    <s v="GO-219"/>
    <s v="Transversais"/>
    <s v="Entr. BR-060 Fim duplicação Fim perímetro urbano (Guapó)"/>
    <s v="Início perímetro urbano (Santa Maria)"/>
    <n v="252.8183564"/>
    <n v="267.06302920000002"/>
    <n v="14.244672791638379"/>
    <x v="0"/>
    <x v="0"/>
    <m/>
    <m/>
    <m/>
    <m/>
    <m/>
    <x v="0"/>
    <s v="Eixo Principal"/>
    <m/>
    <n v="80"/>
    <n v="11"/>
  </r>
  <r>
    <s v="219EGO0110"/>
    <s v="GO-219"/>
    <s v="Transversais"/>
    <s v="Entr. GO-319(A)"/>
    <s v="Entr. GO-040(A)"/>
    <n v="226.0253386"/>
    <n v="228.8150866"/>
    <n v="2.7897479999791921"/>
    <x v="3"/>
    <x v="0"/>
    <m/>
    <s v="319EGO0240"/>
    <m/>
    <m/>
    <m/>
    <x v="0"/>
    <s v="Eixo Principal"/>
    <m/>
    <n v="80"/>
    <n v="11"/>
  </r>
  <r>
    <s v="219EGO0100"/>
    <s v="GO-219"/>
    <s v="Transversais"/>
    <s v="Entr. BR-153(B) Fim perímetro urbano (Hidrolândia)"/>
    <s v="Entr. GO-319(A)"/>
    <n v="207.42442589999999"/>
    <n v="226.0253386"/>
    <n v="18.60091273426119"/>
    <x v="0"/>
    <x v="0"/>
    <m/>
    <m/>
    <m/>
    <m/>
    <m/>
    <x v="0"/>
    <s v="Eixo Principal"/>
    <m/>
    <n v="80"/>
    <n v="11"/>
  </r>
  <r>
    <s v="219EGO0080"/>
    <s v="GO-219"/>
    <s v="Transversais"/>
    <s v="Fim perímetro urbano (Bela Vista)"/>
    <s v="Entr. GO-414 Início perímetro urbano (Hidrolândia)"/>
    <n v="171.66141490000001"/>
    <n v="202.73180170000001"/>
    <n v="31.07038677861118"/>
    <x v="0"/>
    <x v="0"/>
    <m/>
    <m/>
    <m/>
    <m/>
    <m/>
    <x v="0"/>
    <s v="Eixo Principal"/>
    <m/>
    <n v="80"/>
    <n v="14"/>
  </r>
  <r>
    <s v="219EGO0015"/>
    <s v="GO-219"/>
    <s v="Transversais"/>
    <s v="Entr. BR-457(B)/GO-309/404 (Buritizinho)"/>
    <s v="Início perímetro urbano (Orizona)"/>
    <n v="45.339525170000002"/>
    <n v="83.248551539999994"/>
    <n v="37.909026370464368"/>
    <x v="0"/>
    <x v="0"/>
    <m/>
    <m/>
    <m/>
    <m/>
    <m/>
    <x v="0"/>
    <s v="Eixo Principal"/>
    <m/>
    <n v="80"/>
    <n v="14"/>
  </r>
  <r>
    <s v="219EGO0145"/>
    <s v="GO-219"/>
    <s v="Transversais"/>
    <s v="Início perímetro urbano (Santa Maria)"/>
    <s v="Entr. GO-050 Fim perímetro urbano (Santa Maria)"/>
    <n v="267.06302920000002"/>
    <n v="268.45513349999999"/>
    <n v="1.3921043172101371"/>
    <x v="1"/>
    <x v="0"/>
    <s v="TSD"/>
    <m/>
    <m/>
    <m/>
    <m/>
    <x v="0"/>
    <s v="Eixo Principal"/>
    <m/>
    <n v="80"/>
    <n v="11"/>
  </r>
  <r>
    <s v="219EGO0135"/>
    <s v="GO-219"/>
    <s v="Transversais"/>
    <s v="Início duplicação (Guapó)"/>
    <s v="Entr. BR-060 Fim duplicação Fim perímetro urbano (Guapó)"/>
    <n v="251.62382980000001"/>
    <n v="252.8183564"/>
    <n v="1.1945265969100609"/>
    <x v="2"/>
    <x v="0"/>
    <s v="TSD"/>
    <m/>
    <m/>
    <m/>
    <m/>
    <x v="0"/>
    <s v="Eixo Principal"/>
    <s v="5.374/2001"/>
    <m/>
    <n v="11"/>
  </r>
  <r>
    <s v="219EGO0010"/>
    <s v="GO-219"/>
    <s v="Transversais"/>
    <s v="Entr. BR-050/457(A)"/>
    <s v="Entr. BR-457(B)/GO-309/404 (Buritizinho)"/>
    <n v="0"/>
    <n v="45.339525170000002"/>
    <n v="45.339525174365058"/>
    <x v="0"/>
    <x v="0"/>
    <m/>
    <s v="309EGO0140"/>
    <s v="457BGO0015"/>
    <m/>
    <s v="457BGO0015"/>
    <x v="0"/>
    <s v="Eixo Principal"/>
    <m/>
    <n v="80"/>
    <n v="14"/>
  </r>
  <r>
    <s v="219EGO0050"/>
    <s v="GO-219"/>
    <s v="Transversais"/>
    <s v="Fim perímetro urbano (São Miguel do Passa Quatro)"/>
    <s v="Início perímetro urbano (Bela Vista)"/>
    <n v="133.4843731"/>
    <n v="164.44857819999999"/>
    <n v="30.96420510553595"/>
    <x v="1"/>
    <x v="0"/>
    <s v="TSD"/>
    <m/>
    <m/>
    <m/>
    <m/>
    <x v="0"/>
    <s v="Eixo Principal"/>
    <m/>
    <n v="80"/>
    <n v="14"/>
  </r>
  <r>
    <s v="219EGO0132"/>
    <s v="GO-219"/>
    <s v="Transversais"/>
    <s v="Entr. GO-469"/>
    <s v="Início perímetro urbano (Guapó)"/>
    <n v="240.8754466"/>
    <n v="249.71189870000001"/>
    <n v="8.8364521190782614"/>
    <x v="1"/>
    <x v="0"/>
    <s v="TSD"/>
    <m/>
    <m/>
    <m/>
    <m/>
    <x v="0"/>
    <s v="Eixo Principal"/>
    <s v="5.374/2001"/>
    <m/>
    <n v="11"/>
  </r>
  <r>
    <s v="219EGO0133"/>
    <s v="GO-219"/>
    <s v="Transversais"/>
    <s v="Início perímetro urbano (Guapó)"/>
    <s v="Início duplicação (Guapó)"/>
    <n v="249.71189870000001"/>
    <n v="251.62382980000001"/>
    <n v="1.911931057737376"/>
    <x v="1"/>
    <x v="0"/>
    <s v="TSD"/>
    <m/>
    <m/>
    <m/>
    <m/>
    <x v="0"/>
    <s v="Eixo Principal"/>
    <s v="5.374/2001"/>
    <m/>
    <n v="11"/>
  </r>
  <r>
    <s v="219EGO0025"/>
    <s v="GO-219"/>
    <s v="Transversais"/>
    <s v="Início duplicação (Orizona)"/>
    <s v="Entr. GO-330/486 Fim perímetro urbano (Orizona)"/>
    <n v="84.76448766"/>
    <n v="86.107763059999996"/>
    <n v="1.3432754062544681"/>
    <x v="2"/>
    <x v="0"/>
    <s v="TSD"/>
    <m/>
    <m/>
    <m/>
    <m/>
    <x v="0"/>
    <s v="Eixo Principal"/>
    <m/>
    <n v="80"/>
    <n v="14"/>
  </r>
  <r>
    <s v="219EGO0030"/>
    <s v="GO-219"/>
    <s v="Transversais"/>
    <s v="Entr. GO-330/486 Fim perímetro urbano (Orizona)"/>
    <s v="Fim perímetro urbano (Orizona)"/>
    <n v="86.107763059999996"/>
    <n v="86.617141509999996"/>
    <n v="0.50937844661502696"/>
    <x v="1"/>
    <x v="0"/>
    <s v="TSD"/>
    <m/>
    <m/>
    <m/>
    <m/>
    <x v="0"/>
    <s v="Eixo Principal"/>
    <m/>
    <n v="40"/>
    <n v="14"/>
  </r>
  <r>
    <s v="219EGO0037"/>
    <s v="GO-219"/>
    <s v="Transversais"/>
    <s v="Início perímetro urbano (Egerineu Teixeira)"/>
    <s v="Fim perímetro urbano (Egerineu Teixeira)"/>
    <n v="96.671974410000004"/>
    <n v="98.27947528"/>
    <n v="1.6075008719233259"/>
    <x v="1"/>
    <x v="0"/>
    <s v="TSD"/>
    <m/>
    <m/>
    <m/>
    <m/>
    <x v="0"/>
    <s v="Eixo Principal"/>
    <m/>
    <n v="80"/>
    <n v="14"/>
  </r>
  <r>
    <s v="219EGO0035"/>
    <s v="GO-219"/>
    <s v="Transversais"/>
    <s v="Fim perímetro urbano (Orizona)"/>
    <s v="Início perímetro urbano (Egerineu Teixeira)"/>
    <n v="86.617141509999996"/>
    <n v="96.671974410000004"/>
    <n v="10.054832902904719"/>
    <x v="1"/>
    <x v="0"/>
    <s v="TSD"/>
    <m/>
    <m/>
    <m/>
    <m/>
    <x v="0"/>
    <s v="Eixo Principal"/>
    <m/>
    <n v="80"/>
    <n v="14"/>
  </r>
  <r>
    <s v="219EGO0055"/>
    <s v="GO-219"/>
    <s v="Transversais"/>
    <s v="Início perímetro urbano (Bela Vista)"/>
    <s v="Entr. GO-147(A) (Bela Vista)"/>
    <n v="164.44857819999999"/>
    <n v="168.62128179999999"/>
    <n v="4.1727036032113336"/>
    <x v="1"/>
    <x v="0"/>
    <s v="TSD"/>
    <m/>
    <m/>
    <m/>
    <m/>
    <x v="0"/>
    <s v="Eixo Principal"/>
    <m/>
    <n v="80"/>
    <n v="14"/>
  </r>
  <r>
    <s v="219EGO0047"/>
    <s v="GO-219"/>
    <s v="Transversais"/>
    <s v="Entr. GO-139(B) Fim perímetro urbano (São Miguel do Passa Quatro)"/>
    <s v="Fim perímetro urbano (São Miguel do Passa Quatro)"/>
    <n v="133.1973764"/>
    <n v="133.4843731"/>
    <n v="0.28699665179136602"/>
    <x v="1"/>
    <x v="0"/>
    <s v="PF"/>
    <m/>
    <m/>
    <m/>
    <m/>
    <x v="0"/>
    <s v="Eixo Principal"/>
    <m/>
    <n v="80"/>
    <n v="14"/>
  </r>
  <r>
    <s v="219EGO0070"/>
    <s v="GO-219"/>
    <s v="Transversais"/>
    <s v="Entr. GO-020(B)"/>
    <s v="Fim perímetro urbano (Bela Vista)"/>
    <n v="170.365871"/>
    <n v="171.66141490000001"/>
    <n v="1.2955439077130639"/>
    <x v="1"/>
    <x v="0"/>
    <s v="TSD"/>
    <m/>
    <m/>
    <m/>
    <m/>
    <x v="0"/>
    <s v="Eixo Principal"/>
    <m/>
    <n v="80"/>
    <n v="14"/>
  </r>
  <r>
    <s v="219EGO0085"/>
    <s v="GO-219"/>
    <s v="Transversais"/>
    <s v="Entr. GO-414 Início perímetro urbano (Hidrolândia)"/>
    <s v="Entr. BR-153(A) (Hidrolândia)"/>
    <n v="202.73180170000001"/>
    <n v="206.41441169999999"/>
    <n v="3.6826100196296099"/>
    <x v="1"/>
    <x v="0"/>
    <s v="TSD"/>
    <m/>
    <m/>
    <m/>
    <m/>
    <x v="0"/>
    <s v="Eixo Principal"/>
    <m/>
    <n v="80"/>
    <n v="14"/>
  </r>
  <r>
    <s v="219EGO0020"/>
    <s v="GO-219"/>
    <s v="Transversais"/>
    <s v="Início perímetro urbano (Orizona)"/>
    <s v="Início duplicação (Orizona)"/>
    <n v="83.248551539999994"/>
    <n v="84.76448766"/>
    <n v="1.5159361156007629"/>
    <x v="1"/>
    <x v="0"/>
    <s v="TSD"/>
    <m/>
    <m/>
    <m/>
    <m/>
    <x v="0"/>
    <s v="Eixo Principal"/>
    <m/>
    <n v="80"/>
    <n v="14"/>
  </r>
  <r>
    <s v="219EGO0090"/>
    <s v="GO-219"/>
    <s v="Transversais"/>
    <s v="Entr. BR-153(A) (Hidrolândia)"/>
    <s v="Entr. BR-153(B) Fim perímetro urbano (Hidrolândia)"/>
    <n v="206.41441169999999"/>
    <n v="207.42442589999999"/>
    <n v="1.0100141989956459"/>
    <x v="2"/>
    <x v="1"/>
    <s v="CBUQ"/>
    <m/>
    <s v="153BGO0627"/>
    <m/>
    <s v="153BGO0627"/>
    <x v="0"/>
    <s v="Eixo Principal"/>
    <m/>
    <n v="80"/>
    <m/>
  </r>
  <r>
    <s v="219EGO0046"/>
    <s v="GO-219"/>
    <s v="Transversais"/>
    <s v="Início duplicação"/>
    <s v="Entr. GO-139(B) Fim perímetro urbano (São Miguel do Passa Quatro)"/>
    <n v="132.45644770000001"/>
    <n v="133.1973764"/>
    <n v="0.74092871753803602"/>
    <x v="2"/>
    <x v="0"/>
    <s v="PF"/>
    <s v="139EGO0116"/>
    <m/>
    <m/>
    <m/>
    <x v="1"/>
    <s v="Eixo Principal"/>
    <m/>
    <n v="80"/>
    <n v="14"/>
  </r>
  <r>
    <s v="219EGO0045"/>
    <s v="GO-219"/>
    <s v="Transversais"/>
    <s v="Entr. GO-139(A) Início perímetro urbano (São Miguel do Passa Quatro)"/>
    <s v="Início duplicação"/>
    <n v="131.6928815"/>
    <n v="132.45644770000001"/>
    <n v="0.76356622907102301"/>
    <x v="1"/>
    <x v="0"/>
    <s v="PF"/>
    <s v="139EGO0115"/>
    <m/>
    <m/>
    <m/>
    <x v="1"/>
    <s v="Eixo Principal"/>
    <m/>
    <n v="80"/>
    <n v="14"/>
  </r>
  <r>
    <s v="219EGO0060"/>
    <s v="GO-219"/>
    <s v="Transversais"/>
    <s v="Entr. GO-147(A) (Bela Vista)"/>
    <s v="Entr. GO-020(A)"/>
    <n v="168.62128179999999"/>
    <n v="169.7582333"/>
    <n v="1.1369515355131881"/>
    <x v="1"/>
    <x v="0"/>
    <s v="PF"/>
    <s v="147EGO0100"/>
    <m/>
    <m/>
    <m/>
    <x v="1"/>
    <s v="Eixo Principal"/>
    <m/>
    <n v="80"/>
    <n v="14"/>
  </r>
  <r>
    <s v="219EGO0065"/>
    <s v="GO-219"/>
    <s v="Transversais"/>
    <s v="Entr. GO-020(A)"/>
    <s v="Entr. GO-020(B)"/>
    <n v="169.7582333"/>
    <n v="170.365871"/>
    <n v="0.60763771555749402"/>
    <x v="2"/>
    <x v="0"/>
    <s v="CBUQ"/>
    <s v="020EGO0025"/>
    <s v="352BGO0025"/>
    <m/>
    <s v="352BGO0025"/>
    <x v="1"/>
    <s v="Eixo Principal"/>
    <m/>
    <n v="80"/>
    <n v="14"/>
  </r>
  <r>
    <s v="219EGO0127"/>
    <s v="GO-219"/>
    <s v="Transversais"/>
    <s v="Fim duplicação"/>
    <s v="Entr. GO-040(B)"/>
    <n v="235.3590662"/>
    <n v="239.31050279999999"/>
    <n v="3.9514365388772279"/>
    <x v="1"/>
    <x v="0"/>
    <s v="CBUQ"/>
    <s v="040EGO0020"/>
    <m/>
    <m/>
    <m/>
    <x v="1"/>
    <s v="Eixo Principal"/>
    <m/>
    <n v="80"/>
    <n v="11"/>
  </r>
  <r>
    <s v="219EGO0125"/>
    <s v="GO-219"/>
    <s v="Transversais"/>
    <s v="Entr. GO-319(B)"/>
    <s v="Fim duplicação"/>
    <n v="233.6464119"/>
    <n v="235.3590662"/>
    <n v="1.7126543504399669"/>
    <x v="2"/>
    <x v="0"/>
    <s v="CBUQ"/>
    <s v="040EGO0025"/>
    <m/>
    <m/>
    <m/>
    <x v="1"/>
    <s v="Eixo Principal"/>
    <m/>
    <n v="80"/>
    <n v="11"/>
  </r>
  <r>
    <s v="219EGO0120"/>
    <s v="GO-219"/>
    <s v="Transversais"/>
    <s v="Entr. GO-040(A)"/>
    <s v="Entr. GO-319(B)"/>
    <n v="228.8150866"/>
    <n v="233.6464119"/>
    <n v="4.8313252441912304"/>
    <x v="1"/>
    <x v="0"/>
    <s v="TSD+MICRO"/>
    <s v="040EGO0030"/>
    <m/>
    <m/>
    <m/>
    <x v="1"/>
    <s v="Eixo Principal"/>
    <m/>
    <n v="80"/>
    <n v="11"/>
  </r>
  <r>
    <s v="220EGO0140"/>
    <s v="GO-220"/>
    <s v="Transversais"/>
    <s v="Entr. GO-341(B)"/>
    <s v="Entr. GO-194 (Portelândia)"/>
    <n v="170.5220759"/>
    <n v="194.92842899999999"/>
    <n v="24.406353187433091"/>
    <x v="0"/>
    <x v="0"/>
    <m/>
    <m/>
    <m/>
    <m/>
    <m/>
    <x v="0"/>
    <s v="Eixo Principal"/>
    <m/>
    <n v="80"/>
    <n v="15"/>
  </r>
  <r>
    <s v="220EGO0020"/>
    <s v="GO-220"/>
    <s v="Transversais"/>
    <s v="Entr. GO-050"/>
    <s v="Entr. GO-184(A)"/>
    <n v="0"/>
    <n v="36.957849240000002"/>
    <n v="36.957849237342963"/>
    <x v="1"/>
    <x v="0"/>
    <s v="TSD+MICRO"/>
    <m/>
    <m/>
    <m/>
    <m/>
    <x v="0"/>
    <s v="Eixo Principal"/>
    <m/>
    <n v="80"/>
    <n v="16"/>
  </r>
  <r>
    <s v="220EGO0090"/>
    <s v="GO-220"/>
    <s v="Transversais"/>
    <s v="Entr. BR-158(B)"/>
    <s v="Início perímetro urbano (Perolândia)"/>
    <n v="93.665944850000002"/>
    <n v="120.15461089999999"/>
    <n v="26.488666006656231"/>
    <x v="1"/>
    <x v="0"/>
    <s v="TSD"/>
    <m/>
    <m/>
    <m/>
    <m/>
    <x v="0"/>
    <s v="Eixo Principal"/>
    <m/>
    <n v="80"/>
    <n v="15"/>
  </r>
  <r>
    <s v="220EGO0050"/>
    <s v="GO-220"/>
    <s v="Transversais"/>
    <s v="Entr. GO-184(B)"/>
    <s v="Entr. BR-158(A)"/>
    <n v="47.07054961"/>
    <n v="65.583725349999995"/>
    <n v="18.513175739718509"/>
    <x v="1"/>
    <x v="0"/>
    <s v="TSD+MICRO"/>
    <m/>
    <m/>
    <m/>
    <m/>
    <x v="0"/>
    <s v="Eixo Principal"/>
    <m/>
    <n v="80"/>
    <n v="16"/>
  </r>
  <r>
    <s v="220EGO0110"/>
    <s v="GO-220"/>
    <s v="Transversais"/>
    <s v="Entr. GO-516 Fim perímetro urbano (Perolândia)"/>
    <s v="Entr. GO-341(A)"/>
    <n v="122.0818771"/>
    <n v="167.79455329999999"/>
    <n v="45.712676253743673"/>
    <x v="0"/>
    <x v="0"/>
    <m/>
    <m/>
    <m/>
    <m/>
    <m/>
    <x v="0"/>
    <s v="Eixo Principal"/>
    <m/>
    <n v="80"/>
    <n v="15"/>
  </r>
  <r>
    <s v="220EGO0130"/>
    <s v="GO-220"/>
    <s v="Transversais"/>
    <s v="Entr. GO-341(A)"/>
    <s v="Entr. GO-341(B)"/>
    <n v="167.79455329999999"/>
    <n v="170.5220759"/>
    <n v="2.7275225066322322"/>
    <x v="1"/>
    <x v="0"/>
    <s v="PF"/>
    <s v="341EGO0120"/>
    <m/>
    <m/>
    <m/>
    <x v="0"/>
    <s v="Eixo Principal"/>
    <m/>
    <n v="80"/>
    <n v="15"/>
  </r>
  <r>
    <s v="220EGO0092"/>
    <s v="GO-220"/>
    <s v="Transversais"/>
    <s v="Início perímetro urbano (Perolândia)"/>
    <s v="Fim duplicação (Perolândia)"/>
    <n v="120.15461089999999"/>
    <n v="120.4880891"/>
    <n v="0.33347823702032697"/>
    <x v="2"/>
    <x v="0"/>
    <s v="TSD"/>
    <m/>
    <m/>
    <m/>
    <m/>
    <x v="0"/>
    <s v="Eixo Principal"/>
    <m/>
    <n v="80"/>
    <n v="15"/>
  </r>
  <r>
    <s v="220EGO0070"/>
    <s v="GO-220"/>
    <s v="Transversais"/>
    <s v="Entr. BR-158(A)"/>
    <s v="Entr. BR-158(B)"/>
    <n v="65.583725349999995"/>
    <n v="93.665944850000002"/>
    <n v="28.082219497788"/>
    <x v="1"/>
    <x v="1"/>
    <s v="TSD"/>
    <m/>
    <s v="158BGO0360"/>
    <m/>
    <s v="158BGO0360"/>
    <x v="0"/>
    <s v="Eixo Principal"/>
    <m/>
    <n v="80"/>
    <m/>
  </r>
  <r>
    <s v="220EGO0095"/>
    <s v="GO-220"/>
    <s v="Transversais"/>
    <s v="Fim duplicação (Perolândia)"/>
    <s v="Fim pavimentação (Perolândia)"/>
    <n v="120.4880891"/>
    <n v="121.0026625"/>
    <n v="0.51457341840881599"/>
    <x v="1"/>
    <x v="0"/>
    <s v="CBUQ"/>
    <m/>
    <m/>
    <m/>
    <m/>
    <x v="0"/>
    <s v="Eixo Principal"/>
    <m/>
    <n v="80"/>
    <n v="15"/>
  </r>
  <r>
    <s v="220EGO0030"/>
    <s v="GO-220"/>
    <s v="Transversais"/>
    <s v="Entr. GO-184(A)"/>
    <s v="Entr. GO-184(B)"/>
    <n v="36.957849240000002"/>
    <n v="47.07054961"/>
    <n v="10.11270036996893"/>
    <x v="1"/>
    <x v="0"/>
    <s v="TSD+MICRO"/>
    <s v="184EGO0250"/>
    <m/>
    <m/>
    <m/>
    <x v="1"/>
    <s v="Eixo Principal"/>
    <m/>
    <n v="80"/>
    <n v="16"/>
  </r>
  <r>
    <s v="220EGO0100"/>
    <s v="GO-220"/>
    <s v="Transversais"/>
    <s v="Fim pavimentação (Perolândia)"/>
    <s v="Entr. GO-516 Fim perímetro urbano (Perolândia)"/>
    <n v="121.0026625"/>
    <n v="122.0818771"/>
    <n v="1.0792145815921801"/>
    <x v="0"/>
    <x v="0"/>
    <m/>
    <m/>
    <m/>
    <m/>
    <m/>
    <x v="0"/>
    <s v="Eixo Principal"/>
    <m/>
    <n v="80"/>
    <n v="15"/>
  </r>
  <r>
    <s v="220UGO1100"/>
    <s v="GO-220"/>
    <s v="Transversais"/>
    <s v="Entr. GO220(A)"/>
    <s v="Entr. GO220(B)/516"/>
    <n v="0"/>
    <n v="1.340378533"/>
    <n v="1.3403785330975451"/>
    <x v="1"/>
    <x v="0"/>
    <s v="PF"/>
    <m/>
    <m/>
    <m/>
    <m/>
    <x v="0"/>
    <s v="Travessia Urbana"/>
    <m/>
    <m/>
    <n v="15"/>
  </r>
  <r>
    <s v="221EGO0030"/>
    <s v="GO-221"/>
    <s v="Transversais"/>
    <s v="Entr. GO-533 (p/Campolândia)"/>
    <s v="Entr. GO-471"/>
    <n v="18.946161159999999"/>
    <n v="47.589998389999998"/>
    <n v="28.643837227055741"/>
    <x v="1"/>
    <x v="0"/>
    <s v="TSD+MICRO"/>
    <m/>
    <m/>
    <m/>
    <m/>
    <x v="0"/>
    <s v="Eixo Principal"/>
    <m/>
    <n v="80"/>
    <n v="9"/>
  </r>
  <r>
    <s v="221EGO0010"/>
    <s v="GO-221"/>
    <s v="Transversais"/>
    <s v="Entr. GO-174 (Iporá)"/>
    <s v="Entr. GO-533 (p/Campolândia)"/>
    <n v="0"/>
    <n v="18.946161159999999"/>
    <n v="18.94616115796293"/>
    <x v="1"/>
    <x v="0"/>
    <s v="TSD+MICRO"/>
    <m/>
    <m/>
    <m/>
    <m/>
    <x v="0"/>
    <s v="Eixo Principal"/>
    <m/>
    <n v="80"/>
    <n v="9"/>
  </r>
  <r>
    <s v="221EGO0080"/>
    <s v="GO-221"/>
    <s v="Transversais"/>
    <s v="Entr. BR-158(B)"/>
    <s v="Entr. GO-188"/>
    <n v="104.06554559999999"/>
    <n v="146.76175069999999"/>
    <n v="42.696205042887037"/>
    <x v="1"/>
    <x v="0"/>
    <s v="TSD"/>
    <m/>
    <m/>
    <m/>
    <m/>
    <x v="0"/>
    <s v="Eixo Principal"/>
    <m/>
    <n v="80"/>
    <n v="9"/>
  </r>
  <r>
    <s v="221EGO0090"/>
    <s v="GO-221"/>
    <s v="Transversais"/>
    <s v="Entr. GO-188"/>
    <s v="Entr. GO-465 Início perímetro urbano (Doverlândia)"/>
    <n v="146.76175069999999"/>
    <n v="167.39296880000001"/>
    <n v="20.631218127666099"/>
    <x v="1"/>
    <x v="0"/>
    <s v="TSD"/>
    <m/>
    <m/>
    <m/>
    <m/>
    <x v="0"/>
    <s v="Eixo Principal"/>
    <m/>
    <n v="80"/>
    <n v="9"/>
  </r>
  <r>
    <s v="221EGO0095"/>
    <s v="GO-221"/>
    <s v="Transversais"/>
    <s v="Entr. GO-465 Início perímetro urbano (Doverlândia)"/>
    <s v="Entr. GO-465"/>
    <n v="167.39296880000001"/>
    <n v="168.3876046"/>
    <n v="0.99463578302004496"/>
    <x v="1"/>
    <x v="0"/>
    <s v="PF"/>
    <m/>
    <m/>
    <m/>
    <m/>
    <x v="0"/>
    <s v="Eixo Principal"/>
    <m/>
    <n v="80"/>
    <n v="9"/>
  </r>
  <r>
    <s v="221EGO0097"/>
    <s v="GO-221"/>
    <s v="Transversais"/>
    <s v="Entr. GO-465"/>
    <s v="Fim perímetro urbano (Doverlândia)"/>
    <n v="168.3876046"/>
    <n v="169.63868489999999"/>
    <n v="1.2510803394829111"/>
    <x v="1"/>
    <x v="0"/>
    <s v="PF"/>
    <m/>
    <m/>
    <m/>
    <m/>
    <x v="0"/>
    <s v="Eixo Principal"/>
    <m/>
    <n v="80"/>
    <n v="9"/>
  </r>
  <r>
    <s v="221EGO0050"/>
    <s v="GO-221"/>
    <s v="Transversais"/>
    <s v="Fim perímetro urbano (Palestina de Goiás)"/>
    <s v="Entr. BR-158(A) (p/Caiapônia)"/>
    <n v="63.357292549999997"/>
    <n v="101.91095869999999"/>
    <n v="38.553666185734329"/>
    <x v="1"/>
    <x v="0"/>
    <s v="TSD+MICRO"/>
    <m/>
    <m/>
    <m/>
    <m/>
    <x v="0"/>
    <s v="Eixo Principal"/>
    <m/>
    <n v="80"/>
    <n v="9"/>
  </r>
  <r>
    <s v="221EGO0040"/>
    <s v="GO-221"/>
    <s v="Transversais"/>
    <s v="Entr. GO-471"/>
    <s v="Início perímetro urbano (Palestina de Goiás)"/>
    <n v="47.589998389999998"/>
    <n v="61.356739959999999"/>
    <n v="13.76674157209415"/>
    <x v="1"/>
    <x v="0"/>
    <s v="TSD+MICRO"/>
    <m/>
    <m/>
    <m/>
    <m/>
    <x v="0"/>
    <s v="Eixo Principal"/>
    <m/>
    <n v="80"/>
    <n v="9"/>
  </r>
  <r>
    <s v="221EGO0045"/>
    <s v="GO-221"/>
    <s v="Transversais"/>
    <s v="Início perímetro urbano (Palestina de Goiás)"/>
    <s v="Fim perímetro urbano (Palestina de Goiás)"/>
    <n v="61.356739959999999"/>
    <n v="63.357292549999997"/>
    <n v="2.0005525872075069"/>
    <x v="1"/>
    <x v="0"/>
    <s v="TSD+MICRO"/>
    <m/>
    <m/>
    <m/>
    <m/>
    <x v="0"/>
    <s v="Eixo Principal"/>
    <m/>
    <n v="80"/>
    <n v="9"/>
  </r>
  <r>
    <s v="221EGO0110"/>
    <s v="GO-221"/>
    <s v="Transversais"/>
    <s v="Entr. GO-461"/>
    <s v="Fim pavimentação"/>
    <n v="173.49670639999999"/>
    <n v="177.0274824"/>
    <n v="3.5307759909622982"/>
    <x v="1"/>
    <x v="0"/>
    <s v="PF"/>
    <m/>
    <m/>
    <m/>
    <m/>
    <x v="0"/>
    <s v="Eixo Principal"/>
    <s v="8.087/2014"/>
    <m/>
    <n v="9"/>
  </r>
  <r>
    <s v="221EGO0100"/>
    <s v="GO-221"/>
    <s v="Transversais"/>
    <s v="Fim perímetro urbano (Doverlândia)"/>
    <s v="Entr. GO-461"/>
    <n v="169.63868489999999"/>
    <n v="173.49670639999999"/>
    <n v="3.8580214657752201"/>
    <x v="1"/>
    <x v="0"/>
    <s v="PF"/>
    <m/>
    <m/>
    <m/>
    <m/>
    <x v="0"/>
    <s v="Eixo Principal"/>
    <s v="8.087/2014"/>
    <m/>
    <n v="9"/>
  </r>
  <r>
    <s v="221EGO0115"/>
    <s v="GO-221"/>
    <s v="Transversais"/>
    <s v="Fim pavimentação"/>
    <s v="Entr. GO-194"/>
    <n v="177.0274824"/>
    <n v="196.43771989999999"/>
    <n v="19.41023749418817"/>
    <x v="3"/>
    <x v="0"/>
    <m/>
    <m/>
    <m/>
    <m/>
    <m/>
    <x v="0"/>
    <s v="Eixo Principal"/>
    <m/>
    <n v="80"/>
    <n v="9"/>
  </r>
  <r>
    <s v="221EGO0070"/>
    <s v="GO-221"/>
    <s v="Transversais"/>
    <s v="Entr. BR-158(A) (p/Caiapônia)"/>
    <s v="Entr. BR-158(B)"/>
    <n v="101.91095869999999"/>
    <n v="104.06554559999999"/>
    <n v="2.1545868974707929"/>
    <x v="1"/>
    <x v="1"/>
    <s v="TSD"/>
    <m/>
    <s v="158BGO0340"/>
    <m/>
    <s v="158BGO0340"/>
    <x v="0"/>
    <s v="Eixo Principal"/>
    <m/>
    <n v="80"/>
    <m/>
  </r>
  <r>
    <s v="222EGO0140"/>
    <s v="GO-222"/>
    <s v="Transversais"/>
    <s v="Entr. GO-523 (p/Caturaí)"/>
    <s v="Início perímetro urbano (Araçu)"/>
    <n v="81.132487370000007"/>
    <n v="97.749716329999998"/>
    <n v="16.617228965728671"/>
    <x v="1"/>
    <x v="0"/>
    <s v="TSD+MICRO"/>
    <m/>
    <m/>
    <m/>
    <m/>
    <x v="0"/>
    <s v="Eixo Principal"/>
    <m/>
    <n v="80"/>
    <n v="11"/>
  </r>
  <r>
    <s v="222EGO0150"/>
    <s v="GO-222"/>
    <s v="Transversais"/>
    <s v="Início perímetro urbano (Araçu)"/>
    <s v="Início duplicação (Araçu)"/>
    <n v="97.749716329999998"/>
    <n v="99.20368019"/>
    <n v="1.453963855456643"/>
    <x v="1"/>
    <x v="0"/>
    <s v="TSD+MICRO"/>
    <m/>
    <m/>
    <m/>
    <m/>
    <x v="0"/>
    <s v="Eixo Principal"/>
    <m/>
    <n v="80"/>
    <n v="11"/>
  </r>
  <r>
    <s v="222EGO0090"/>
    <s v="GO-222"/>
    <s v="Transversais"/>
    <s v="Início duplicação"/>
    <s v="Entr. GO-070(A) (Inhumas)"/>
    <n v="65.993106789999999"/>
    <n v="68.103204439999999"/>
    <n v="2.1100976496837509"/>
    <x v="2"/>
    <x v="0"/>
    <s v="TSD"/>
    <m/>
    <m/>
    <m/>
    <m/>
    <x v="0"/>
    <s v="Eixo Principal"/>
    <m/>
    <n v="80"/>
    <n v="11"/>
  </r>
  <r>
    <s v="222EGO0170"/>
    <s v="GO-222"/>
    <s v="Transversais"/>
    <s v="Entr. GO-154(B)"/>
    <s v="Capelinha"/>
    <n v="103.41641559999999"/>
    <n v="120.5246645"/>
    <n v="17.108248807993721"/>
    <x v="0"/>
    <x v="0"/>
    <m/>
    <m/>
    <m/>
    <m/>
    <m/>
    <x v="0"/>
    <s v="Eixo Principal"/>
    <m/>
    <n v="80"/>
    <n v="11"/>
  </r>
  <r>
    <s v="222EGO0180"/>
    <s v="GO-222"/>
    <s v="Transversais"/>
    <s v="Capelinha"/>
    <s v="Entr. GO-156(A)"/>
    <n v="120.5246645"/>
    <n v="135.5048654"/>
    <n v="14.98020090811459"/>
    <x v="0"/>
    <x v="0"/>
    <m/>
    <m/>
    <m/>
    <m/>
    <m/>
    <x v="0"/>
    <s v="Eixo Principal"/>
    <m/>
    <n v="80"/>
    <n v="11"/>
  </r>
  <r>
    <s v="222EGO0250"/>
    <s v="GO-222"/>
    <s v="Transversais"/>
    <s v="Fim perímetro urbano (Adelândia)"/>
    <s v="Silvolândia"/>
    <n v="169.7503591"/>
    <n v="185.4097222"/>
    <n v="15.659363072538509"/>
    <x v="0"/>
    <x v="0"/>
    <m/>
    <m/>
    <m/>
    <m/>
    <m/>
    <x v="0"/>
    <s v="Eixo Principal"/>
    <m/>
    <n v="80"/>
    <n v="10"/>
  </r>
  <r>
    <s v="222EGO0260"/>
    <s v="GO-222"/>
    <s v="Transversais"/>
    <s v="Silvolândia"/>
    <s v="Entr. GO-164"/>
    <n v="185.4097222"/>
    <n v="198.47088220000001"/>
    <n v="13.061160015605401"/>
    <x v="0"/>
    <x v="0"/>
    <m/>
    <m/>
    <m/>
    <m/>
    <m/>
    <x v="0"/>
    <s v="Eixo Principal"/>
    <m/>
    <n v="80"/>
    <n v="10"/>
  </r>
  <r>
    <s v="222EGO0220"/>
    <s v="GO-222"/>
    <s v="Transversais"/>
    <s v="Fim perímetro urbano (Anicuns)"/>
    <s v="Entr. GO-326(B)"/>
    <n v="145.60568989999999"/>
    <n v="153.4109454"/>
    <n v="7.8052554505826564"/>
    <x v="1"/>
    <x v="0"/>
    <s v="PF"/>
    <s v="326EGO0050"/>
    <m/>
    <m/>
    <m/>
    <x v="0"/>
    <s v="Eixo Principal"/>
    <m/>
    <n v="80"/>
    <n v="10"/>
  </r>
  <r>
    <s v="222EGO0025"/>
    <s v="GO-222"/>
    <s v="Transversais"/>
    <s v="Fim perímetro urbano (Nerópolis)"/>
    <s v="Entr. GO-546"/>
    <n v="35.56491398"/>
    <n v="37.836282330000003"/>
    <n v="2.2713683469108399"/>
    <x v="1"/>
    <x v="0"/>
    <s v="TSD"/>
    <m/>
    <m/>
    <m/>
    <m/>
    <x v="0"/>
    <s v="Eixo Principal"/>
    <s v="2.125/1982"/>
    <m/>
    <n v="11"/>
  </r>
  <r>
    <s v="222EGO0050"/>
    <s v="GO-222"/>
    <s v="Transversais"/>
    <s v="Entr. GO-420(B)"/>
    <s v="Entr. GO-416"/>
    <n v="46.240463579999997"/>
    <n v="60.12725666"/>
    <n v="13.88679308373886"/>
    <x v="1"/>
    <x v="0"/>
    <s v="TSD"/>
    <m/>
    <m/>
    <m/>
    <m/>
    <x v="0"/>
    <s v="Eixo Principal"/>
    <m/>
    <n v="80"/>
    <n v="11"/>
  </r>
  <r>
    <s v="222EGO0070"/>
    <s v="GO-222"/>
    <s v="Transversais"/>
    <s v="Entr. GO-416"/>
    <s v="Entr. GO-426"/>
    <n v="60.12725666"/>
    <n v="64.765396010000003"/>
    <n v="4.6381393444754959"/>
    <x v="1"/>
    <x v="0"/>
    <s v="TSD"/>
    <m/>
    <m/>
    <m/>
    <m/>
    <x v="0"/>
    <s v="Eixo Principal"/>
    <m/>
    <n v="80"/>
    <n v="11"/>
  </r>
  <r>
    <s v="222EGO0030"/>
    <s v="GO-222"/>
    <s v="Transversais"/>
    <s v="Entr. GO-546"/>
    <s v="Entr. GO-420(A) (Nova Veneza)"/>
    <n v="37.836282330000003"/>
    <n v="45.616870939999998"/>
    <n v="7.7805886130189004"/>
    <x v="1"/>
    <x v="0"/>
    <s v="TSD"/>
    <m/>
    <m/>
    <m/>
    <m/>
    <x v="0"/>
    <s v="Eixo Principal"/>
    <s v="2.125/1982"/>
    <m/>
    <n v="11"/>
  </r>
  <r>
    <s v="222EGO0230"/>
    <s v="GO-222"/>
    <s v="Transversais"/>
    <s v="Entr. GO-326(B)"/>
    <s v="Início perímetro urbano (Adelândia)"/>
    <n v="153.4109454"/>
    <n v="168.43291629999999"/>
    <n v="15.02197087819577"/>
    <x v="1"/>
    <x v="0"/>
    <s v="TSD"/>
    <m/>
    <m/>
    <m/>
    <m/>
    <x v="0"/>
    <s v="Eixo Principal"/>
    <m/>
    <n v="80"/>
    <n v="10"/>
  </r>
  <r>
    <s v="222EGO0010"/>
    <s v="GO-222"/>
    <s v="Transversais"/>
    <s v="Fim duplicação (Anápolis)"/>
    <s v="Fim perímetro urbano (Anápolis)"/>
    <n v="2.3982553200000001"/>
    <n v="4.2848664449999996"/>
    <n v="1.88661112497193"/>
    <x v="1"/>
    <x v="0"/>
    <s v="CBUQ"/>
    <m/>
    <m/>
    <m/>
    <m/>
    <x v="0"/>
    <s v="Eixo Principal"/>
    <m/>
    <n v="80"/>
    <n v="12"/>
  </r>
  <r>
    <s v="222EGO0012"/>
    <s v="GO-222"/>
    <s v="Transversais"/>
    <s v="Fim perímetro urbano (Anápolis)"/>
    <s v="Entr. GO-080(A) Início perímetro urbano (Nerópolis)"/>
    <n v="4.2848664449999996"/>
    <n v="32.298284860000003"/>
    <n v="28.01341841517587"/>
    <x v="1"/>
    <x v="0"/>
    <s v="CBUQ"/>
    <m/>
    <m/>
    <m/>
    <m/>
    <x v="0"/>
    <s v="Eixo Principal"/>
    <m/>
    <n v="80"/>
    <n v="12"/>
  </r>
  <r>
    <s v="222EGO0130"/>
    <s v="GO-222"/>
    <s v="Transversais"/>
    <s v="Entr. GO-070(B)"/>
    <s v="Entr. GO-523 (p/Caturaí)"/>
    <n v="74.380598890000002"/>
    <n v="81.132487370000007"/>
    <n v="6.7518884763306284"/>
    <x v="1"/>
    <x v="0"/>
    <s v="TSD+MICRO"/>
    <m/>
    <m/>
    <m/>
    <m/>
    <x v="0"/>
    <s v="Eixo Principal"/>
    <m/>
    <n v="80"/>
    <n v="11"/>
  </r>
  <r>
    <s v="222EGO0210"/>
    <s v="GO-222"/>
    <s v="Transversais"/>
    <s v="Entr. GO-156(B) (Anicuns)"/>
    <s v="Fim perímetro urbano (Anicuns)"/>
    <n v="143.1480463"/>
    <n v="145.60568989999999"/>
    <n v="2.4576436208280832"/>
    <x v="1"/>
    <x v="0"/>
    <s v="TSD"/>
    <s v="326EGO0045"/>
    <m/>
    <m/>
    <m/>
    <x v="0"/>
    <s v="Eixo Principal"/>
    <m/>
    <n v="80"/>
    <n v="10"/>
  </r>
  <r>
    <s v="222EGO0240"/>
    <s v="GO-222"/>
    <s v="Transversais"/>
    <s v="Início perímetro urbano (Adelândia)"/>
    <s v="Fim perímetro urbano (Adelândia)"/>
    <n v="168.43291629999999"/>
    <n v="169.7503591"/>
    <n v="1.3174428411106041"/>
    <x v="1"/>
    <x v="0"/>
    <s v="PF"/>
    <m/>
    <m/>
    <m/>
    <m/>
    <x v="0"/>
    <s v="Eixo Principal"/>
    <m/>
    <n v="80"/>
    <n v="10"/>
  </r>
  <r>
    <s v="222EGO0005"/>
    <s v="GO-222"/>
    <s v="Transversais"/>
    <s v="Entr. GO-330 Início perímetro urbano (Anápolis)"/>
    <s v="Início duplicação (Anápolis)"/>
    <n v="0"/>
    <n v="0.43569259799999999"/>
    <n v="0.435692597625291"/>
    <x v="1"/>
    <x v="0"/>
    <s v="CBUQ"/>
    <m/>
    <m/>
    <m/>
    <m/>
    <x v="0"/>
    <s v="Eixo Principal"/>
    <m/>
    <n v="80"/>
    <n v="12"/>
  </r>
  <r>
    <s v="222EGO0008"/>
    <s v="GO-222"/>
    <s v="Transversais"/>
    <s v="Início duplicação (Anápolis)"/>
    <s v="Fim duplicação (Anápolis)"/>
    <n v="0.43569259799999999"/>
    <n v="2.3982553200000001"/>
    <n v="1.9625627223547299"/>
    <x v="2"/>
    <x v="0"/>
    <s v="CBUQ"/>
    <m/>
    <m/>
    <m/>
    <m/>
    <x v="0"/>
    <s v="Eixo Principal"/>
    <m/>
    <n v="80"/>
    <n v="12"/>
  </r>
  <r>
    <s v="222EGO0160"/>
    <s v="GO-222"/>
    <s v="Transversais"/>
    <s v="Fim perímetro urbano (Araçu)"/>
    <s v="Entr. GO-154(A)"/>
    <n v="100.8407852"/>
    <n v="101.9159289"/>
    <n v="1.0751437155435211"/>
    <x v="1"/>
    <x v="0"/>
    <s v="TSD"/>
    <m/>
    <m/>
    <m/>
    <m/>
    <x v="0"/>
    <s v="Eixo Principal"/>
    <m/>
    <n v="80"/>
    <n v="11"/>
  </r>
  <r>
    <s v="222EGO0035"/>
    <s v="GO-222"/>
    <s v="Transversais"/>
    <s v="Entr. GO-420(A) (Nova Veneza)"/>
    <s v="Entr. GO-420(B)"/>
    <n v="45.616870939999998"/>
    <n v="46.240463579999997"/>
    <n v="0.62359263563775202"/>
    <x v="1"/>
    <x v="0"/>
    <s v="TSD"/>
    <s v="420EGO0060"/>
    <m/>
    <m/>
    <m/>
    <x v="0"/>
    <s v="Eixo Principal"/>
    <s v="2.125/1982"/>
    <m/>
    <n v="11"/>
  </r>
  <r>
    <s v="222EGO0020"/>
    <s v="GO-222"/>
    <s v="Transversais"/>
    <s v="Entr. GO-080(B) (Nerópolis)"/>
    <s v="Fim perímetro urbano (Nerópolis)"/>
    <n v="33.797460100000002"/>
    <n v="35.56491398"/>
    <n v="1.7674538844572321"/>
    <x v="1"/>
    <x v="0"/>
    <s v="TSD"/>
    <m/>
    <m/>
    <m/>
    <m/>
    <x v="0"/>
    <s v="Eixo Principal"/>
    <s v="2.125/1982"/>
    <m/>
    <n v="11"/>
  </r>
  <r>
    <s v="222EGO0155"/>
    <s v="GO-222"/>
    <s v="Transversais"/>
    <s v="Início duplicação (Araçu)"/>
    <s v="Fim perímetro urbano (Araçu)"/>
    <n v="99.20368019"/>
    <n v="100.8407852"/>
    <n v="1.6371050278823689"/>
    <x v="2"/>
    <x v="0"/>
    <s v="TSD+MICRO"/>
    <m/>
    <m/>
    <m/>
    <m/>
    <x v="0"/>
    <s v="Eixo Principal"/>
    <m/>
    <n v="80"/>
    <n v="11"/>
  </r>
  <r>
    <s v="222EGO0015"/>
    <s v="GO-222"/>
    <s v="Transversais"/>
    <s v="Entr. GO-080(A) Início perímetro urbano (Nerópolis)"/>
    <s v="Entr. GO-080(B) (Nerópolis)"/>
    <n v="32.298284860000003"/>
    <n v="33.797460100000002"/>
    <n v="1.4991752395550839"/>
    <x v="2"/>
    <x v="0"/>
    <s v="CBUQ"/>
    <s v="080EGO0035"/>
    <m/>
    <m/>
    <m/>
    <x v="1"/>
    <s v="Eixo Principal"/>
    <m/>
    <n v="80"/>
    <n v="12"/>
  </r>
  <r>
    <s v="222EGO0110"/>
    <s v="GO-222"/>
    <s v="Transversais"/>
    <s v="Entr. GO-070(A) (Inhumas)"/>
    <s v="Entr. GO-070(B)"/>
    <n v="68.103204439999999"/>
    <n v="74.380598890000002"/>
    <n v="6.277394450498722"/>
    <x v="2"/>
    <x v="0"/>
    <s v="CBUQ"/>
    <s v="070EGO0080"/>
    <m/>
    <m/>
    <m/>
    <x v="1"/>
    <s v="Eixo Principal"/>
    <m/>
    <n v="80"/>
    <n v="11"/>
  </r>
  <r>
    <s v="222EGO0080"/>
    <s v="GO-222"/>
    <s v="Transversais"/>
    <s v="Entr. GO-426"/>
    <s v="Início duplicação"/>
    <n v="64.765396010000003"/>
    <n v="65.993106789999999"/>
    <n v="1.2277107828906819"/>
    <x v="1"/>
    <x v="0"/>
    <s v="TSD"/>
    <m/>
    <m/>
    <m/>
    <m/>
    <x v="0"/>
    <s v="Eixo Principal"/>
    <m/>
    <n v="80"/>
    <n v="11"/>
  </r>
  <r>
    <s v="222EGO0165"/>
    <s v="GO-222"/>
    <s v="Transversais"/>
    <s v="Entr. GO-154(A)"/>
    <s v="Entr. GO-154(B)"/>
    <n v="101.9159289"/>
    <n v="103.41641559999999"/>
    <n v="1.500486713965919"/>
    <x v="1"/>
    <x v="0"/>
    <s v="PF"/>
    <s v="154EGO0060"/>
    <m/>
    <m/>
    <m/>
    <x v="1"/>
    <s v="Eixo Principal"/>
    <m/>
    <n v="80"/>
    <n v="11"/>
  </r>
  <r>
    <s v="222EGO0185"/>
    <s v="GO-222"/>
    <s v="Transversais"/>
    <s v="Entr. GO-156(A)"/>
    <s v="Início perímetro urbano (Anicuns)"/>
    <n v="135.5048654"/>
    <n v="142.026758"/>
    <n v="6.5218926102230261"/>
    <x v="1"/>
    <x v="0"/>
    <s v="TSD"/>
    <s v="156EGO0160"/>
    <m/>
    <m/>
    <m/>
    <x v="1"/>
    <s v="Eixo Principal"/>
    <m/>
    <n v="80"/>
    <n v="10"/>
  </r>
  <r>
    <s v="222EGO0190"/>
    <s v="GO-222"/>
    <s v="Transversais"/>
    <s v="Início perímetro urbano (Anicuns)"/>
    <s v="Início duplicação (Anicuns)"/>
    <n v="142.026758"/>
    <n v="142.64019769999999"/>
    <n v="0.613439724648143"/>
    <x v="1"/>
    <x v="0"/>
    <s v="PF"/>
    <s v="156EGO0150"/>
    <m/>
    <m/>
    <m/>
    <x v="1"/>
    <s v="Eixo Principal"/>
    <m/>
    <n v="80"/>
    <n v="10"/>
  </r>
  <r>
    <s v="222EGO0195"/>
    <s v="GO-222"/>
    <s v="Transversais"/>
    <s v="Início duplicação (Anicuns)"/>
    <s v="Fim duplicação (Anicuns)"/>
    <n v="142.64019769999999"/>
    <n v="143.09548609999999"/>
    <n v="0.45528843917962802"/>
    <x v="2"/>
    <x v="0"/>
    <s v="PF"/>
    <s v="156EGO0145"/>
    <m/>
    <m/>
    <m/>
    <x v="1"/>
    <s v="Eixo Principal"/>
    <m/>
    <n v="80"/>
    <n v="10"/>
  </r>
  <r>
    <s v="222EGO0200"/>
    <s v="GO-222"/>
    <s v="Transversais"/>
    <s v="Fim duplicação (Anicuns)"/>
    <s v="Entr. GO-156(B) (Anicuns)"/>
    <n v="143.09548609999999"/>
    <n v="143.1480463"/>
    <n v="5.2560175361946002E-2"/>
    <x v="1"/>
    <x v="0"/>
    <s v="PF"/>
    <s v="156EGO0140"/>
    <m/>
    <m/>
    <m/>
    <x v="1"/>
    <s v="Eixo Principal"/>
    <m/>
    <n v="80"/>
    <n v="10"/>
  </r>
  <r>
    <s v="225EGO0050"/>
    <s v="GO-225"/>
    <s v="Transversais"/>
    <s v="Entr. BR-414(B)/Fim perímetro urbano (Corumbá de Goiás)"/>
    <s v="Entr. GO-338 (Pirenópolis)"/>
    <n v="77.011360350000004"/>
    <n v="96.454428329999999"/>
    <n v="19.443067978469479"/>
    <x v="1"/>
    <x v="0"/>
    <s v="TSD+MICRO"/>
    <m/>
    <m/>
    <m/>
    <m/>
    <x v="0"/>
    <s v="Eixo Principal"/>
    <m/>
    <n v="80"/>
    <n v="12"/>
  </r>
  <r>
    <s v="225EGO0015"/>
    <s v="GO-225"/>
    <s v="Transversais"/>
    <s v="Fim perimetro urbano (Sto Antônio do Descoberto)"/>
    <s v="Entr. GO-547 (Cidade Eclética)"/>
    <n v="6.1056739130000004"/>
    <n v="16.553912870000001"/>
    <n v="10.44823895573376"/>
    <x v="1"/>
    <x v="0"/>
    <s v="TSD+MICRO"/>
    <m/>
    <m/>
    <m/>
    <m/>
    <x v="0"/>
    <s v="Eixo Principal"/>
    <m/>
    <n v="80"/>
    <n v="12"/>
  </r>
  <r>
    <s v="225EGO0030"/>
    <s v="GO-225"/>
    <s v="Transversais"/>
    <s v="Entr. GO-139"/>
    <s v="Início perímetro urbano (Corumbá de Goiás)"/>
    <n v="52.55104798"/>
    <n v="75.389493160000001"/>
    <n v="22.8384451808638"/>
    <x v="1"/>
    <x v="0"/>
    <s v="TSD"/>
    <m/>
    <m/>
    <m/>
    <m/>
    <x v="0"/>
    <s v="Eixo Principal"/>
    <m/>
    <n v="80"/>
    <n v="12"/>
  </r>
  <r>
    <s v="225EGO0010"/>
    <s v="GO-225"/>
    <s v="Transversais"/>
    <s v="Entr. GO-425/Início Perimetro Urbano (Sto Antônio do Descoberto)"/>
    <s v="Fim duplicação (Sto Antônio do Descoberto)"/>
    <n v="2.7274943340000002"/>
    <n v="4.8429236250000001"/>
    <n v="2.1154292905881249"/>
    <x v="2"/>
    <x v="0"/>
    <s v="TSD+MICRO"/>
    <m/>
    <m/>
    <m/>
    <m/>
    <x v="0"/>
    <s v="Eixo Principal"/>
    <m/>
    <n v="80"/>
    <n v="12"/>
  </r>
  <r>
    <s v="225EGO0011"/>
    <s v="GO-225"/>
    <s v="Transversais"/>
    <s v="Fim duplicação (Sto Antônio do Descoberto)"/>
    <s v="Fim perimetro urbano (Sto Antônio do Descoberto)"/>
    <n v="4.8429236250000001"/>
    <n v="6.1056739130000004"/>
    <n v="1.2627502884192161"/>
    <x v="1"/>
    <x v="0"/>
    <s v="TSD+MICRO"/>
    <m/>
    <m/>
    <m/>
    <m/>
    <x v="0"/>
    <s v="Eixo Principal"/>
    <m/>
    <n v="80"/>
    <n v="12"/>
  </r>
  <r>
    <s v="225EGO0035"/>
    <s v="GO-225"/>
    <s v="Transversais"/>
    <s v="Início perímetro urbano (Corumbá de Goiás)"/>
    <s v="Início da Duplicação (Corumbá de Goiás)"/>
    <n v="75.389493160000001"/>
    <n v="76.186793359999996"/>
    <n v="0.79730019919348805"/>
    <x v="1"/>
    <x v="0"/>
    <s v="TSD"/>
    <m/>
    <m/>
    <m/>
    <m/>
    <x v="0"/>
    <s v="Eixo Principal"/>
    <m/>
    <n v="80"/>
    <n v="12"/>
  </r>
  <r>
    <s v="225EGO0040"/>
    <s v="GO-225"/>
    <s v="Transversais"/>
    <s v="Início da Duplicação (Corumbá de Goiás)"/>
    <s v="Entr. BR-414(A)/Fim perímetro urbano (Corumbá de Goiás)"/>
    <n v="76.186793359999996"/>
    <n v="76.637372240000005"/>
    <n v="0.45057888556632097"/>
    <x v="2"/>
    <x v="0"/>
    <s v="PF"/>
    <m/>
    <m/>
    <m/>
    <m/>
    <x v="0"/>
    <s v="Eixo Principal"/>
    <m/>
    <n v="80"/>
    <n v="12"/>
  </r>
  <r>
    <s v="225EGO0005"/>
    <s v="GO-225"/>
    <s v="Transversais"/>
    <s v="Div. GO/DF Início perímetro urbano (Sto Antônio do Descoberto)"/>
    <s v="Entr. GO-425/Início Perimetro Urbano (Sto Antônio do Descoberto)"/>
    <n v="0"/>
    <n v="2.7274943340000002"/>
    <n v="2.7274943339004358"/>
    <x v="2"/>
    <x v="0"/>
    <s v="CBUQ"/>
    <m/>
    <m/>
    <m/>
    <m/>
    <x v="0"/>
    <s v="Eixo Principal"/>
    <m/>
    <n v="80"/>
    <n v="12"/>
  </r>
  <r>
    <s v="225EGO0045"/>
    <s v="GO-225"/>
    <s v="Transversais"/>
    <s v="Entr. BR-414(A)/Fim perímetro urbano (Corumbá de Goiás)"/>
    <s v="Entr. BR-414(B)/Fim perímetro urbano (Corumbá de Goiás)"/>
    <n v="76.637372240000005"/>
    <n v="77.011360350000004"/>
    <n v="0.37398810350665201"/>
    <x v="1"/>
    <x v="1"/>
    <s v="PF"/>
    <m/>
    <s v="414BGO0132"/>
    <m/>
    <s v="414BGO0132"/>
    <x v="0"/>
    <s v="Eixo Principal"/>
    <m/>
    <n v="80"/>
    <m/>
  </r>
  <r>
    <s v="230EGO0110"/>
    <s v="GO-230"/>
    <s v="Transversais"/>
    <s v="Entr. BR-414(B)/GO-230"/>
    <s v="Entr. BR-251(A) (p/ Vila Propício)"/>
    <n v="176.50521449999999"/>
    <n v="209.18215989999999"/>
    <n v="32.676945461010376"/>
    <x v="3"/>
    <x v="0"/>
    <m/>
    <m/>
    <m/>
    <m/>
    <m/>
    <x v="0"/>
    <s v="Eixo Principal"/>
    <s v="10.354/2023"/>
    <m/>
    <n v="6"/>
  </r>
  <r>
    <s v="230EGO0290"/>
    <s v="GO-230"/>
    <s v="Transversais"/>
    <s v="Lua Nova"/>
    <s v="Entr. GO-070"/>
    <n v="426.57965780000001"/>
    <n v="441.94989220000002"/>
    <n v="15.37023445204065"/>
    <x v="1"/>
    <x v="0"/>
    <s v="PF"/>
    <m/>
    <m/>
    <m/>
    <m/>
    <x v="0"/>
    <s v="Eixo Principal"/>
    <m/>
    <n v="80"/>
    <n v="8"/>
  </r>
  <r>
    <s v="230EGO0275"/>
    <s v="GO-230"/>
    <s v="Transversais"/>
    <s v="Entr. GO-164(B)"/>
    <s v="Lua Nova"/>
    <n v="393.34359869999997"/>
    <n v="426.57965780000001"/>
    <n v="33.236059047882812"/>
    <x v="0"/>
    <x v="0"/>
    <m/>
    <m/>
    <m/>
    <m/>
    <m/>
    <x v="0"/>
    <s v="Eixo Principal"/>
    <m/>
    <n v="80"/>
    <n v="8"/>
  </r>
  <r>
    <s v="230EGO0130"/>
    <s v="GO-230"/>
    <s v="Transversais"/>
    <s v="Entr. BR-251(A) (p/ Vila Propício)"/>
    <s v="Início perímetro urbano (Goianésia)"/>
    <n v="209.18215989999999"/>
    <n v="236.36342909999999"/>
    <n v="27.181269138272139"/>
    <x v="1"/>
    <x v="0"/>
    <s v="TSD"/>
    <m/>
    <s v="251BGO0820"/>
    <m/>
    <s v="251BGO0820"/>
    <x v="0"/>
    <s v="Eixo Principal"/>
    <m/>
    <n v="80"/>
    <n v="6"/>
  </r>
  <r>
    <s v="230EGO0135"/>
    <s v="GO-230"/>
    <s v="Transversais"/>
    <s v="Início perímetro urbano (Goianésia)"/>
    <s v="Entr. GO-080(A) (Goianésia)"/>
    <n v="236.36342909999999"/>
    <n v="237.13230200000001"/>
    <n v="0.76887289695423999"/>
    <x v="2"/>
    <x v="0"/>
    <s v="PF"/>
    <m/>
    <s v="251BGO0825"/>
    <m/>
    <s v="251BGO0825"/>
    <x v="0"/>
    <s v="Eixo Principal"/>
    <m/>
    <n v="80"/>
    <n v="6"/>
  </r>
  <r>
    <s v="230EGO0155"/>
    <s v="GO-230"/>
    <s v="Transversais"/>
    <s v="Entr. GO-080(B)/338(A) (Goianésia)"/>
    <s v="Entr. GO-338(B) (Goianésia)"/>
    <n v="239.71062660000001"/>
    <n v="242.622086"/>
    <n v="2.9114593917227318"/>
    <x v="2"/>
    <x v="0"/>
    <s v="PF"/>
    <s v="338EGO0095"/>
    <s v="251BGO0830"/>
    <m/>
    <s v="251BGO0830"/>
    <x v="0"/>
    <s v="Eixo Principal"/>
    <m/>
    <n v="80"/>
    <n v="6"/>
  </r>
  <r>
    <s v="230EGO0180"/>
    <s v="GO-230"/>
    <s v="Transversais"/>
    <s v="Entr. BR-153(B)"/>
    <s v="Entr. GO-154(A) Início duplicação/Início perímetro urbano (Uruana)"/>
    <n v="294.71621479999999"/>
    <n v="315.11813059999997"/>
    <n v="20.401915838747559"/>
    <x v="1"/>
    <x v="0"/>
    <s v="TSD+MICRO"/>
    <m/>
    <m/>
    <m/>
    <m/>
    <x v="0"/>
    <s v="Eixo Principal"/>
    <m/>
    <n v="60"/>
    <n v="6"/>
  </r>
  <r>
    <s v="230EGO0190"/>
    <s v="GO-230"/>
    <s v="Transversais"/>
    <s v="Fim perímetro urbano (Uruana)"/>
    <s v="Entr. GO-156(A)"/>
    <n v="318.37663140000001"/>
    <n v="340.07390079999999"/>
    <n v="21.697269385439078"/>
    <x v="1"/>
    <x v="0"/>
    <s v="PF"/>
    <m/>
    <m/>
    <m/>
    <m/>
    <x v="0"/>
    <s v="Eixo Principal"/>
    <m/>
    <n v="80"/>
    <n v="8"/>
  </r>
  <r>
    <s v="230EGO0163"/>
    <s v="GO-230"/>
    <s v="Transversais"/>
    <s v="Fim duplicação/Fim perímetro urbano (Cirilândia)"/>
    <s v="Início perímetro urbano (Rianápolis)"/>
    <n v="273.53578649999997"/>
    <n v="290.11188290000001"/>
    <n v="16.576096374528671"/>
    <x v="1"/>
    <x v="0"/>
    <s v="PF"/>
    <m/>
    <m/>
    <m/>
    <m/>
    <x v="0"/>
    <s v="Eixo Principal"/>
    <m/>
    <n v="80"/>
    <n v="6"/>
  </r>
  <r>
    <s v="230EGO0158"/>
    <s v="GO-230"/>
    <s v="Transversais"/>
    <s v="Fim perímetro urbano (Goianésia)"/>
    <s v="Entr. BR-251(B)/GO-480 (Cirilândia)"/>
    <n v="243.81370190000001"/>
    <n v="272.36761769999998"/>
    <n v="28.553915812696609"/>
    <x v="1"/>
    <x v="0"/>
    <s v="PF"/>
    <m/>
    <s v="251BGO0837"/>
    <m/>
    <s v="251BGO0837"/>
    <x v="0"/>
    <s v="Eixo Principal"/>
    <s v="7.950/2013"/>
    <m/>
    <n v="6"/>
  </r>
  <r>
    <s v="230EGO0030"/>
    <s v="GO-230"/>
    <s v="Transversais"/>
    <s v="Entr. GO-517 (Água Fria de Goiás)"/>
    <s v="Início perímetro urbano (Mimoso de Goiás)"/>
    <n v="41.520852920000003"/>
    <n v="89.473581150000001"/>
    <n v="47.952728230673287"/>
    <x v="1"/>
    <x v="0"/>
    <s v="TSD"/>
    <m/>
    <m/>
    <m/>
    <m/>
    <x v="0"/>
    <s v="Eixo Principal"/>
    <m/>
    <n v="80"/>
    <n v="7"/>
  </r>
  <r>
    <s v="230EGO0043"/>
    <s v="GO-230"/>
    <s v="Transversais"/>
    <s v="Início duplicação(A) Início perímetro urbano (Padre Bernardo)"/>
    <s v="Fim duplicação(A) (Padre Bernardo)"/>
    <n v="108.183652"/>
    <n v="109.4738931"/>
    <n v="1.2902411130645479"/>
    <x v="2"/>
    <x v="0"/>
    <s v="TSD"/>
    <m/>
    <m/>
    <m/>
    <m/>
    <x v="0"/>
    <s v="Eixo Principal"/>
    <m/>
    <n v="60"/>
    <n v="7"/>
  </r>
  <r>
    <s v="230EGO0010"/>
    <s v="GO-230"/>
    <s v="Transversais"/>
    <s v="Entr. BR-010/GO-118"/>
    <s v="Entr. GO-430"/>
    <n v="0"/>
    <n v="15.493263880000001"/>
    <n v="15.49326387791289"/>
    <x v="1"/>
    <x v="0"/>
    <s v="TSD"/>
    <m/>
    <m/>
    <m/>
    <m/>
    <x v="0"/>
    <s v="Eixo Principal"/>
    <m/>
    <n v="80"/>
    <n v="7"/>
  </r>
  <r>
    <s v="230EGO0040"/>
    <s v="GO-230"/>
    <s v="Transversais"/>
    <s v="Fim perímetro urbano (Mimoso de Goiás)"/>
    <s v="Início duplicação(A) Início perímetro urbano (Padre Bernardo)"/>
    <n v="90.611812470000004"/>
    <n v="108.183652"/>
    <n v="17.571839493953458"/>
    <x v="1"/>
    <x v="0"/>
    <s v="TSD+MICRO"/>
    <m/>
    <m/>
    <m/>
    <m/>
    <x v="0"/>
    <s v="Eixo Principal"/>
    <m/>
    <n v="60"/>
    <n v="7"/>
  </r>
  <r>
    <s v="230EGO0240"/>
    <s v="GO-230"/>
    <s v="Transversais"/>
    <s v="Fim perímetro urbano (Itapuranga)"/>
    <s v="Entr. GO-482 (p/ Cibele)"/>
    <n v="354.91392669999999"/>
    <n v="372.19210220000002"/>
    <n v="17.278175561990309"/>
    <x v="1"/>
    <x v="0"/>
    <s v="PF"/>
    <m/>
    <m/>
    <m/>
    <m/>
    <x v="0"/>
    <s v="Eixo Principal"/>
    <m/>
    <n v="80"/>
    <n v="8"/>
  </r>
  <r>
    <s v="230EGO0260"/>
    <s v="GO-230"/>
    <s v="Transversais"/>
    <s v="Fim perímetro urbano (Caiçara)"/>
    <s v="Entr. GO-164(A)"/>
    <n v="378.97487919999998"/>
    <n v="392.87341859999998"/>
    <n v="13.89853934563059"/>
    <x v="1"/>
    <x v="0"/>
    <s v="PF"/>
    <m/>
    <m/>
    <m/>
    <m/>
    <x v="0"/>
    <s v="Eixo Principal"/>
    <m/>
    <n v="80"/>
    <n v="8"/>
  </r>
  <r>
    <s v="230EGO0020"/>
    <s v="GO-230"/>
    <s v="Transversais"/>
    <s v="Entr. GO-430"/>
    <s v="Entr. GO-517 (Água Fria de Goiás)"/>
    <n v="15.493263880000001"/>
    <n v="41.520852920000003"/>
    <n v="26.027589037448379"/>
    <x v="1"/>
    <x v="0"/>
    <s v="TSD"/>
    <m/>
    <m/>
    <m/>
    <m/>
    <x v="0"/>
    <s v="Eixo Principal"/>
    <m/>
    <n v="60"/>
    <n v="7"/>
  </r>
  <r>
    <s v="230EGO0050"/>
    <s v="GO-230"/>
    <s v="Transversais"/>
    <s v="Fim duplicação(A) (Padre Bernardo)"/>
    <s v="Entr. BR-080(A)/GO-424 Início duplicação(B) (Padre Bernardo)"/>
    <n v="109.4738931"/>
    <n v="110.3839455"/>
    <n v="0.910052392023593"/>
    <x v="1"/>
    <x v="0"/>
    <s v="TSD"/>
    <m/>
    <m/>
    <m/>
    <m/>
    <x v="0"/>
    <s v="Eixo Principal"/>
    <m/>
    <n v="60"/>
    <n v="7"/>
  </r>
  <r>
    <s v="230EGO0230"/>
    <s v="GO-230"/>
    <s v="Transversais"/>
    <s v="Entr. GO-429"/>
    <s v="Fim perímetro urbano (Itapuranga)"/>
    <n v="353.10489189999998"/>
    <n v="354.91392669999999"/>
    <n v="1.8090347592619791"/>
    <x v="1"/>
    <x v="0"/>
    <s v="TSD"/>
    <m/>
    <m/>
    <m/>
    <m/>
    <x v="0"/>
    <s v="Eixo Principal"/>
    <m/>
    <n v="80"/>
    <n v="8"/>
  </r>
  <r>
    <s v="230EGO0250"/>
    <s v="GO-230"/>
    <s v="Transversais"/>
    <s v="Entr. GO-482 (p/ Cibele)"/>
    <s v="Início perímetro urbano (Caiçara)"/>
    <n v="372.19210220000002"/>
    <n v="378.02009020000003"/>
    <n v="5.8279879678596904"/>
    <x v="1"/>
    <x v="0"/>
    <s v="PF"/>
    <m/>
    <m/>
    <m/>
    <m/>
    <x v="0"/>
    <s v="Eixo Principal"/>
    <m/>
    <n v="80"/>
    <n v="8"/>
  </r>
  <r>
    <s v="230EGO0255"/>
    <s v="GO-230"/>
    <s v="Transversais"/>
    <s v="Início perímetro urbano (Caiçara)"/>
    <s v="Fim perímetro urbano (Caiçara)"/>
    <n v="378.02009020000003"/>
    <n v="378.97487919999998"/>
    <n v="0.95478903796856396"/>
    <x v="1"/>
    <x v="0"/>
    <s v="PF"/>
    <m/>
    <m/>
    <m/>
    <m/>
    <x v="0"/>
    <s v="Eixo Principal"/>
    <m/>
    <n v="80"/>
    <n v="8"/>
  </r>
  <r>
    <s v="230EGO0220"/>
    <s v="GO-230"/>
    <s v="Transversais"/>
    <s v="Entr. GO-156(B)/429 (Itapuranga)"/>
    <s v="Fim Duplicação"/>
    <n v="352.84679369999998"/>
    <n v="352.99018160000003"/>
    <n v="0.143387843977268"/>
    <x v="2"/>
    <x v="0"/>
    <s v="TSD"/>
    <m/>
    <m/>
    <m/>
    <m/>
    <x v="0"/>
    <s v="Eixo Principal"/>
    <m/>
    <n v="80"/>
    <n v="8"/>
  </r>
  <r>
    <s v="230EGO0038"/>
    <s v="GO-230"/>
    <s v="Transversais"/>
    <s v="Início duplicação (Mimoso de Goiás)"/>
    <s v="Fim perímetro urbano (Mimoso de Goiás)"/>
    <n v="90.409150969999999"/>
    <n v="90.611812470000004"/>
    <n v="0.20266149855375101"/>
    <x v="2"/>
    <x v="0"/>
    <s v="PF"/>
    <m/>
    <m/>
    <m/>
    <m/>
    <x v="0"/>
    <s v="Eixo Principal"/>
    <m/>
    <n v="80"/>
    <n v="7"/>
  </r>
  <r>
    <s v="230EGO0037"/>
    <s v="GO-230"/>
    <s v="Transversais"/>
    <s v="Início perímetro urbano (Mimoso de Goiás)"/>
    <s v="Início duplicação (Mimoso de Goiás)"/>
    <n v="89.473581150000001"/>
    <n v="90.409150969999999"/>
    <n v="0.93556982418474599"/>
    <x v="1"/>
    <x v="0"/>
    <s v="TSD"/>
    <m/>
    <m/>
    <m/>
    <m/>
    <x v="0"/>
    <s v="Eixo Principal"/>
    <m/>
    <n v="80"/>
    <n v="7"/>
  </r>
  <r>
    <s v="230EGO0162"/>
    <s v="GO-230"/>
    <s v="Transversais"/>
    <s v="Início duplicação (Cirilândia)"/>
    <s v="Fim duplicação/Fim perímetro urbano (Cirilândia)"/>
    <n v="272.80570119999999"/>
    <n v="273.53578649999997"/>
    <n v="0.730085334725046"/>
    <x v="2"/>
    <x v="0"/>
    <s v="PF"/>
    <m/>
    <m/>
    <m/>
    <m/>
    <x v="0"/>
    <s v="Eixo Principal"/>
    <m/>
    <n v="80"/>
    <n v="6"/>
  </r>
  <r>
    <s v="230EGO0165"/>
    <s v="GO-230"/>
    <s v="Transversais"/>
    <s v="Início perímetro urbano (Rianápolis)"/>
    <s v="Entr. BR-153(A) (Rianápolis)"/>
    <n v="290.11188290000001"/>
    <n v="292.09115179999998"/>
    <n v="1.9792689268671171"/>
    <x v="1"/>
    <x v="0"/>
    <s v="PF"/>
    <m/>
    <m/>
    <m/>
    <m/>
    <x v="0"/>
    <s v="Eixo Principal"/>
    <m/>
    <n v="80"/>
    <n v="6"/>
  </r>
  <r>
    <s v="230EGO0160"/>
    <s v="GO-230"/>
    <s v="Transversais"/>
    <s v="Entr. BR-251(B)/GO-480 (Cirilândia)"/>
    <s v="Início duplicação (Cirilândia)"/>
    <n v="272.36761769999998"/>
    <n v="272.80570119999999"/>
    <n v="0.43808354023507301"/>
    <x v="1"/>
    <x v="0"/>
    <s v="PF"/>
    <m/>
    <m/>
    <m/>
    <m/>
    <x v="0"/>
    <s v="Eixo Principal"/>
    <m/>
    <n v="80"/>
    <n v="6"/>
  </r>
  <r>
    <s v="230EGO0187"/>
    <s v="GO-230"/>
    <s v="Transversais"/>
    <s v="Entr. GO-154(B) (Uruana)"/>
    <s v="Fim perímetro urbano (Uruana)"/>
    <n v="317.50351869999997"/>
    <n v="318.37663140000001"/>
    <n v="0.87311266770354901"/>
    <x v="1"/>
    <x v="0"/>
    <s v="PF"/>
    <m/>
    <m/>
    <m/>
    <m/>
    <x v="0"/>
    <s v="Eixo Principal"/>
    <m/>
    <n v="80"/>
    <n v="8"/>
  </r>
  <r>
    <s v="230EGO0157"/>
    <s v="GO-230"/>
    <s v="Transversais"/>
    <s v="Entr. GO-338(B) (Goianésia)"/>
    <s v="Fim perímetro urbano (Goianésia)"/>
    <n v="242.622086"/>
    <n v="243.81370190000001"/>
    <n v="1.191615877401732"/>
    <x v="2"/>
    <x v="0"/>
    <s v="PF"/>
    <m/>
    <s v="251BGO0835"/>
    <m/>
    <s v="251BGO0835"/>
    <x v="0"/>
    <s v="Eixo Principal"/>
    <m/>
    <n v="80"/>
    <n v="6"/>
  </r>
  <r>
    <s v="230EGO0055"/>
    <s v="GO-230"/>
    <s v="Transversais"/>
    <s v="Fim duplicação(B) (Padre Bernardo)"/>
    <s v="Fim perímetro urbano (Padre Bernardo)"/>
    <n v="111.10184270000001"/>
    <n v="111.6238712"/>
    <n v="0.52202846920503498"/>
    <x v="1"/>
    <x v="1"/>
    <s v="PF"/>
    <m/>
    <s v="080BGO0110"/>
    <m/>
    <s v="080BGO0110"/>
    <x v="0"/>
    <s v="Eixo Principal"/>
    <m/>
    <n v="80"/>
    <m/>
  </r>
  <r>
    <s v="230EGO0090"/>
    <s v="GO-230"/>
    <s v="Transversais"/>
    <s v="Entr. BR-080(B)/414(A) (Dois Irmãos)"/>
    <s v="Entr. BR-414(B)/GO-230"/>
    <n v="158.69429919999999"/>
    <n v="176.50521449999999"/>
    <n v="17.81091526355933"/>
    <x v="1"/>
    <x v="1"/>
    <s v="PF"/>
    <m/>
    <s v="414BGO0110"/>
    <m/>
    <s v="414BGO0110"/>
    <x v="0"/>
    <s v="Eixo Principal"/>
    <m/>
    <n v="80"/>
    <m/>
  </r>
  <r>
    <s v="230EGO0057"/>
    <s v="GO-230"/>
    <s v="Transversais"/>
    <s v="Fim perímetro urbano (Padre Bernardo)"/>
    <s v="Entr. GO-477"/>
    <n v="111.6238712"/>
    <n v="130.334767"/>
    <n v="18.710895799227352"/>
    <x v="1"/>
    <x v="1"/>
    <s v="PF"/>
    <m/>
    <s v="080BGO0110"/>
    <m/>
    <s v="080BGO0110"/>
    <x v="0"/>
    <s v="Eixo Principal"/>
    <m/>
    <n v="80"/>
    <m/>
  </r>
  <r>
    <s v="230EGO0060"/>
    <s v="GO-230"/>
    <s v="Transversais"/>
    <s v="Entr. GO-477"/>
    <s v="Entr. BR-080(B)/414(A) (Dois Irmãos)"/>
    <n v="130.334767"/>
    <n v="158.69429919999999"/>
    <n v="28.359532263832961"/>
    <x v="1"/>
    <x v="1"/>
    <s v="TSD"/>
    <m/>
    <s v="080BGO0110"/>
    <m/>
    <s v="080BGO0110"/>
    <x v="0"/>
    <s v="Eixo Principal"/>
    <m/>
    <n v="80"/>
    <m/>
  </r>
  <r>
    <s v="230EGO0167"/>
    <s v="GO-230"/>
    <s v="Transversais"/>
    <s v="Entr. BR-153(A) (Rianápolis)"/>
    <s v="Fim duplicação"/>
    <n v="292.09115179999998"/>
    <n v="292.25884339999999"/>
    <n v="0.16769160017637"/>
    <x v="2"/>
    <x v="1"/>
    <s v="CBUQ"/>
    <m/>
    <s v="153BGO0474"/>
    <m/>
    <s v="153BGO0474"/>
    <x v="0"/>
    <s v="Eixo Principal"/>
    <m/>
    <n v="80"/>
    <m/>
  </r>
  <r>
    <s v="230EGO0170"/>
    <s v="GO-230"/>
    <s v="Transversais"/>
    <s v="Fim duplicação"/>
    <s v="Entr. BR-153(B)"/>
    <n v="292.25884339999999"/>
    <n v="294.71621479999999"/>
    <n v="2.4573713530087091"/>
    <x v="1"/>
    <x v="1"/>
    <s v="CBUQ"/>
    <m/>
    <s v="153BGO0474"/>
    <m/>
    <s v="153BGO0474"/>
    <x v="0"/>
    <s v="Eixo Principal"/>
    <m/>
    <n v="80"/>
    <m/>
  </r>
  <r>
    <s v="230EGO0053"/>
    <s v="GO-230"/>
    <s v="Transversais"/>
    <s v="Entr. BR-080(A)/GO-424 Início duplicação(B) (Padre Bernardo)"/>
    <s v="Fim duplicação(B) (Padre Bernardo)"/>
    <n v="110.3839455"/>
    <n v="111.10184270000001"/>
    <n v="0.71789722165091496"/>
    <x v="2"/>
    <x v="1"/>
    <s v="PF"/>
    <m/>
    <s v="080BGO0110"/>
    <m/>
    <s v="080BGO0110"/>
    <x v="0"/>
    <s v="Eixo Principal"/>
    <m/>
    <n v="80"/>
    <m/>
  </r>
  <r>
    <s v="230EGO0150"/>
    <s v="GO-230"/>
    <s v="Transversais"/>
    <s v="Entr. GO-080(A) (Goianésia)"/>
    <s v="Entr. GO-080(B)/338(A) (Goianésia)"/>
    <n v="237.13230200000001"/>
    <n v="239.71062660000001"/>
    <n v="2.5783246032371672"/>
    <x v="2"/>
    <x v="0"/>
    <s v="CBUQ"/>
    <s v="080EGO0245"/>
    <s v="251BGO0830"/>
    <m/>
    <s v="251BGO0830"/>
    <x v="1"/>
    <s v="Eixo Principal"/>
    <m/>
    <n v="80"/>
    <n v="6"/>
  </r>
  <r>
    <s v="230EGO0185"/>
    <s v="GO-230"/>
    <s v="Transversais"/>
    <s v="Entr. GO-154(A) Início duplicação/Início perímetro urbano (Uruana)"/>
    <s v="Fim duplicação (Uruana)"/>
    <n v="315.11813059999997"/>
    <n v="316.19293119999998"/>
    <n v="1.0748006099883001"/>
    <x v="2"/>
    <x v="0"/>
    <s v="TSD+MICRO"/>
    <s v="154EGO0196"/>
    <m/>
    <m/>
    <m/>
    <x v="1"/>
    <s v="Eixo Principal"/>
    <m/>
    <n v="80"/>
    <n v="8"/>
  </r>
  <r>
    <s v="230EGO0186"/>
    <s v="GO-230"/>
    <s v="Transversais"/>
    <s v="Fim duplicação (Uruana)"/>
    <s v="Entr. GO-154(B) (Uruana)"/>
    <n v="316.19293119999998"/>
    <n v="317.50351869999997"/>
    <n v="1.310587496549471"/>
    <x v="1"/>
    <x v="0"/>
    <s v="TSD+MICRO"/>
    <s v="154EGO0197"/>
    <m/>
    <m/>
    <m/>
    <x v="1"/>
    <s v="Eixo Principal"/>
    <m/>
    <n v="80"/>
    <n v="8"/>
  </r>
  <r>
    <s v="230EGO0210"/>
    <s v="GO-230"/>
    <s v="Transversais"/>
    <s v="Entr. GO-156(A)"/>
    <s v="Início perímetro urbano (Itapuranga)"/>
    <n v="340.07390079999999"/>
    <n v="351.56228270000003"/>
    <n v="11.488381925218849"/>
    <x v="1"/>
    <x v="0"/>
    <s v="TSD"/>
    <s v="156EGO0270"/>
    <m/>
    <m/>
    <m/>
    <x v="1"/>
    <s v="Eixo Principal"/>
    <m/>
    <n v="80"/>
    <n v="8"/>
  </r>
  <r>
    <s v="230EGO0215"/>
    <s v="GO-230"/>
    <s v="Transversais"/>
    <s v="Início perímetro urbano (Itapuranga)"/>
    <s v="Entr. GO-156(B)/429 (Itapuranga)"/>
    <n v="351.56228270000003"/>
    <n v="352.84679369999998"/>
    <n v="1.284511023932402"/>
    <x v="2"/>
    <x v="0"/>
    <s v="PF"/>
    <s v="156EGO0275"/>
    <m/>
    <m/>
    <m/>
    <x v="1"/>
    <s v="Eixo Principal"/>
    <m/>
    <n v="80"/>
    <n v="8"/>
  </r>
  <r>
    <s v="230EGO0270"/>
    <s v="GO-230"/>
    <s v="Transversais"/>
    <s v="Entr. GO-164(A)"/>
    <s v="Entr. GO-164(B)"/>
    <n v="392.87341859999998"/>
    <n v="393.34359869999997"/>
    <n v="0.47018013866846398"/>
    <x v="1"/>
    <x v="0"/>
    <s v="TSD+MICRO"/>
    <s v="164EGO0580"/>
    <m/>
    <m/>
    <m/>
    <x v="1"/>
    <s v="Eixo Principal"/>
    <m/>
    <n v="80"/>
    <n v="8"/>
  </r>
  <r>
    <s v="236EGO0090"/>
    <s v="GO-236"/>
    <s v="Transversais"/>
    <s v="Entr. GO-116(B)"/>
    <s v="Entr. BR-010/GO-118 (p/São João D”Aliança)"/>
    <n v="193.46416049999999"/>
    <n v="218.2892076"/>
    <n v="24.825047092087271"/>
    <x v="0"/>
    <x v="0"/>
    <m/>
    <m/>
    <m/>
    <m/>
    <m/>
    <x v="0"/>
    <s v="Eixo Principal"/>
    <m/>
    <n v="80"/>
    <n v="4"/>
  </r>
  <r>
    <s v="236EGO0050"/>
    <s v="GO-236"/>
    <s v="Transversais"/>
    <s v="Entr. GO-114(B)"/>
    <s v="Entr. GO-116(A)"/>
    <n v="137.9806227"/>
    <n v="165.11957090000001"/>
    <n v="27.138948266336971"/>
    <x v="0"/>
    <x v="0"/>
    <m/>
    <m/>
    <m/>
    <m/>
    <m/>
    <x v="0"/>
    <s v="Eixo Principal"/>
    <m/>
    <n v="80"/>
    <n v="4"/>
  </r>
  <r>
    <s v="236EGO0040"/>
    <s v="GO-236"/>
    <s v="Transversais"/>
    <s v="Entr. BR-020(B)"/>
    <s v="Início perímetro urbano (Flores de Goiás)"/>
    <n v="70.45436685"/>
    <n v="134.68314079999999"/>
    <n v="64.228773955128744"/>
    <x v="0"/>
    <x v="0"/>
    <m/>
    <m/>
    <m/>
    <m/>
    <m/>
    <x v="0"/>
    <s v="Eixo Principal"/>
    <m/>
    <n v="80"/>
    <n v="4"/>
  </r>
  <r>
    <s v="236EGO0020"/>
    <s v="GO-236"/>
    <s v="Transversais"/>
    <s v="Entr. GO-108(B)"/>
    <s v="Início perímetro urbano (Buritinópolis)"/>
    <n v="24.339968649999999"/>
    <n v="56.405656729999997"/>
    <n v="32.065688080624128"/>
    <x v="1"/>
    <x v="0"/>
    <s v="PF"/>
    <m/>
    <s v="030BGO0180"/>
    <m/>
    <s v="030BGO0180"/>
    <x v="0"/>
    <s v="Eixo Principal"/>
    <m/>
    <n v="80"/>
    <n v="4"/>
  </r>
  <r>
    <s v="236EGO0010"/>
    <s v="GO-236"/>
    <s v="Transversais"/>
    <s v="Div.GO/BA"/>
    <s v="Início perímetro urbano (Mambaí)"/>
    <n v="0"/>
    <n v="10.42988016"/>
    <n v="10.42988015725104"/>
    <x v="1"/>
    <x v="0"/>
    <s v="PF"/>
    <m/>
    <s v="030BGO0200"/>
    <m/>
    <s v="030BGO0200"/>
    <x v="0"/>
    <s v="Eixo Principal"/>
    <m/>
    <n v="80"/>
    <n v="4"/>
  </r>
  <r>
    <s v="236EGO0025"/>
    <s v="GO-236"/>
    <s v="Transversais"/>
    <s v="Fim perímetro urbano (Buritinópolis)"/>
    <s v="Entr. BR-020(A)"/>
    <n v="57.598260510000003"/>
    <n v="60.901067310000002"/>
    <n v="3.3028067972069639"/>
    <x v="1"/>
    <x v="0"/>
    <s v="PF"/>
    <m/>
    <s v="030BGO0180"/>
    <m/>
    <s v="030BGO0180"/>
    <x v="0"/>
    <s v="Eixo Principal"/>
    <m/>
    <n v="80"/>
    <n v="4"/>
  </r>
  <r>
    <s v="236EGO0043"/>
    <s v="GO-236"/>
    <s v="Transversais"/>
    <s v="Início perímetro urbano (Flores de Goiás)"/>
    <s v="Entr. GO-114(A) (Flores de Goiás)"/>
    <n v="134.68314079999999"/>
    <n v="135.47969370000001"/>
    <n v="0.79655286339161202"/>
    <x v="1"/>
    <x v="0"/>
    <s v="PF"/>
    <m/>
    <m/>
    <m/>
    <m/>
    <x v="0"/>
    <s v="Eixo Principal"/>
    <m/>
    <n v="80"/>
    <n v="4"/>
  </r>
  <r>
    <s v="236EGO0017"/>
    <s v="GO-236"/>
    <s v="Transversais"/>
    <s v="Início duplicação (Mambaí)"/>
    <s v="Entr. GO-108(A) Fim duplicação (Mambaí)"/>
    <n v="11.320671340000001"/>
    <n v="12.08871707"/>
    <n v="0.76804573002128795"/>
    <x v="2"/>
    <x v="0"/>
    <s v="TSD"/>
    <m/>
    <m/>
    <m/>
    <m/>
    <x v="0"/>
    <s v="Eixo Principal"/>
    <m/>
    <n v="80"/>
    <n v="4"/>
  </r>
  <r>
    <s v="236EGO0023"/>
    <s v="GO-236"/>
    <s v="Transversais"/>
    <s v="Início perímetro urbano (Buritinópolis)"/>
    <s v="Fim perímetro urbano (Buritinópolis)"/>
    <n v="56.405656729999997"/>
    <n v="57.598260510000003"/>
    <n v="1.1926037798870399"/>
    <x v="2"/>
    <x v="0"/>
    <s v="TSD"/>
    <m/>
    <s v="030BGO0180"/>
    <m/>
    <s v="030BGO0180"/>
    <x v="0"/>
    <s v="Eixo Principal"/>
    <m/>
    <n v="80"/>
    <n v="4"/>
  </r>
  <r>
    <s v="236EGO0038"/>
    <s v="GO-236"/>
    <s v="Transversais"/>
    <s v="Entr. GO-112(B) (Alvorada do Norte)"/>
    <s v="Entr. BR-020(B)"/>
    <n v="66.705273390000002"/>
    <n v="70.45436685"/>
    <n v="3.7490934562334028"/>
    <x v="1"/>
    <x v="1"/>
    <s v="PF"/>
    <m/>
    <s v="020BGO0190"/>
    <s v="030BGO0175"/>
    <s v="020BGO0190"/>
    <x v="0"/>
    <s v="Eixo Principal"/>
    <m/>
    <n v="80"/>
    <m/>
  </r>
  <r>
    <s v="236EGO0030"/>
    <s v="GO-236"/>
    <s v="Transversais"/>
    <s v="Entr. BR-020(A)"/>
    <s v="Entr. GO-112(A) (Simolândia)"/>
    <n v="60.901067310000002"/>
    <n v="65.620070799999993"/>
    <n v="4.7190034936713561"/>
    <x v="1"/>
    <x v="1"/>
    <s v="CBUQ"/>
    <m/>
    <s v="020BGO0190"/>
    <s v="030BGO0175"/>
    <s v="020BGO0190"/>
    <x v="0"/>
    <s v="Eixo Principal"/>
    <m/>
    <n v="80"/>
    <m/>
  </r>
  <r>
    <s v="236EGO0015"/>
    <s v="GO-236"/>
    <s v="Transversais"/>
    <s v="Início perímetro urbano (Mambaí)"/>
    <s v="Início duplicação (Mambaí)"/>
    <n v="10.42988016"/>
    <n v="11.320671340000001"/>
    <n v="0.890791178188165"/>
    <x v="1"/>
    <x v="0"/>
    <s v="TSD"/>
    <m/>
    <m/>
    <m/>
    <m/>
    <x v="0"/>
    <s v="Eixo Principal"/>
    <m/>
    <n v="80"/>
    <n v="4"/>
  </r>
  <r>
    <s v="236EGO0019"/>
    <s v="GO-236"/>
    <s v="Transversais"/>
    <s v="Fim perímetro urbano (Mambaí)"/>
    <s v="Entr. GO-108(B)"/>
    <n v="14.03473157"/>
    <n v="24.339968649999999"/>
    <n v="10.305237076823129"/>
    <x v="1"/>
    <x v="0"/>
    <s v="TSD"/>
    <s v="108EGO0045"/>
    <s v="030BGO0190"/>
    <m/>
    <s v="030BGO0190"/>
    <x v="1"/>
    <s v="Eixo Principal"/>
    <m/>
    <n v="80"/>
    <n v="4"/>
  </r>
  <r>
    <s v="236EGO0018"/>
    <s v="GO-236"/>
    <s v="Transversais"/>
    <s v="Entr. GO-108(A) Fim duplicação (Mambaí)"/>
    <s v="Fim perímetro urbano (Mambaí)"/>
    <n v="12.08871707"/>
    <n v="14.03473157"/>
    <n v="1.9460145044365149"/>
    <x v="1"/>
    <x v="0"/>
    <s v="TSD"/>
    <s v="108EGO0040"/>
    <m/>
    <m/>
    <m/>
    <x v="1"/>
    <s v="Eixo Principal"/>
    <m/>
    <n v="80"/>
    <n v="4"/>
  </r>
  <r>
    <s v="236EGO0035"/>
    <s v="GO-236"/>
    <s v="Transversais"/>
    <s v="Entr. GO-112(A) (Simolândia)"/>
    <s v="Entr. GO-112(B) (Alvorada do Norte)"/>
    <n v="65.620070799999993"/>
    <n v="66.705273390000002"/>
    <n v="1.0852025883746981"/>
    <x v="1"/>
    <x v="1"/>
    <s v="TSD"/>
    <s v="112EGO0030"/>
    <s v="020BGO0190"/>
    <s v="030BGO0175"/>
    <s v="020BGO0190"/>
    <x v="1"/>
    <s v="Eixo Principal"/>
    <m/>
    <n v="80"/>
    <m/>
  </r>
  <r>
    <s v="236EGO0045"/>
    <s v="GO-236"/>
    <s v="Transversais"/>
    <s v="Entr. GO-114(A) (Flores de Goiás)"/>
    <s v="Fim perímetro urbano (Flores de Goiás)"/>
    <n v="135.47969370000001"/>
    <n v="136.15258180000001"/>
    <n v="0.67288810360646201"/>
    <x v="1"/>
    <x v="0"/>
    <s v="PF"/>
    <s v="114EGO0015"/>
    <m/>
    <m/>
    <m/>
    <x v="1"/>
    <s v="Eixo Principal"/>
    <m/>
    <n v="80"/>
    <n v="4"/>
  </r>
  <r>
    <s v="236EGO0048"/>
    <s v="GO-236"/>
    <s v="Transversais"/>
    <s v="Fim perímetro urbano (Flores de Goiás)"/>
    <s v="Entr. GO-114(B)"/>
    <n v="136.15258180000001"/>
    <n v="137.9806227"/>
    <n v="1.828040902234713"/>
    <x v="0"/>
    <x v="0"/>
    <m/>
    <s v="114EGO0020"/>
    <m/>
    <m/>
    <m/>
    <x v="1"/>
    <s v="Eixo Principal"/>
    <m/>
    <n v="80"/>
    <n v="4"/>
  </r>
  <r>
    <s v="236EGO0070"/>
    <s v="GO-236"/>
    <s v="Transversais"/>
    <s v="Entr. GO-116(A)"/>
    <s v="Entr. GO-116(B)"/>
    <n v="165.11957090000001"/>
    <n v="193.46416049999999"/>
    <n v="28.344589601017741"/>
    <x v="0"/>
    <x v="0"/>
    <m/>
    <s v="116EGO0030"/>
    <m/>
    <m/>
    <m/>
    <x v="1"/>
    <s v="Eixo Principal"/>
    <m/>
    <n v="80"/>
    <n v="4"/>
  </r>
  <r>
    <s v="237EGO0010"/>
    <s v="GO-237"/>
    <s v="Transversais"/>
    <s v="Entr. BR-010/GO-118 (Matinha)"/>
    <s v="Entr. GO-517"/>
    <n v="0"/>
    <n v="22.617190990000001"/>
    <n v="22.617190986824308"/>
    <x v="0"/>
    <x v="0"/>
    <m/>
    <m/>
    <m/>
    <m/>
    <m/>
    <x v="0"/>
    <s v="Eixo Principal"/>
    <m/>
    <n v="80"/>
    <n v="7"/>
  </r>
  <r>
    <s v="237EGO0090"/>
    <s v="GO-237"/>
    <s v="Transversais"/>
    <s v="Entr. GO-132"/>
    <s v="Entr. GO-532"/>
    <n v="135.78439800000001"/>
    <n v="160.84372930000001"/>
    <n v="25.059331347345481"/>
    <x v="1"/>
    <x v="0"/>
    <s v="TSD"/>
    <m/>
    <m/>
    <m/>
    <m/>
    <x v="0"/>
    <s v="Eixo Principal"/>
    <m/>
    <n v="60"/>
    <n v="2"/>
  </r>
  <r>
    <s v="237EGO0130"/>
    <s v="GO-237"/>
    <s v="Transversais"/>
    <s v="Entr. BR-414(A)/GO-535 (Niquelândia)"/>
    <s v="Entr. BR-414(B) Fim perímetro urbano (Niquelândia)"/>
    <n v="168.70160079999999"/>
    <n v="171.19819709999999"/>
    <n v="2.4965962801044661"/>
    <x v="2"/>
    <x v="1"/>
    <s v="TSD"/>
    <m/>
    <s v="414BGO0080"/>
    <m/>
    <s v="414BGO0080"/>
    <x v="0"/>
    <s v="Eixo Principal"/>
    <m/>
    <n v="60"/>
    <m/>
  </r>
  <r>
    <s v="237EGO0150"/>
    <s v="GO-237"/>
    <s v="Transversais"/>
    <s v="Entr. BR-414(B) Fim perímetro urbano (Niquelândia)"/>
    <s v="Entr. GO-538"/>
    <n v="171.19819709999999"/>
    <n v="176.697958"/>
    <n v="5.4997608911063818"/>
    <x v="1"/>
    <x v="0"/>
    <s v="TSD+MICRO"/>
    <m/>
    <m/>
    <m/>
    <m/>
    <x v="0"/>
    <s v="Eixo Principal"/>
    <m/>
    <n v="60"/>
    <n v="2"/>
  </r>
  <r>
    <s v="237EGO0170"/>
    <s v="GO-237"/>
    <s v="Transversais"/>
    <s v="Entr. GO-538"/>
    <s v="Entr. GO-080"/>
    <n v="176.697958"/>
    <n v="197.03729010000001"/>
    <n v="20.339332144395989"/>
    <x v="1"/>
    <x v="0"/>
    <s v="TSD+MICRO"/>
    <m/>
    <m/>
    <m/>
    <m/>
    <x v="0"/>
    <s v="Eixo Principal"/>
    <m/>
    <n v="60"/>
    <n v="2"/>
  </r>
  <r>
    <s v="237EGO0050"/>
    <s v="GO-237"/>
    <s v="Transversais"/>
    <s v="Sucuri"/>
    <s v="Nossa Senhora da Abadia do Muquém"/>
    <n v="60.80280604"/>
    <n v="123.2056912"/>
    <n v="62.402885125884879"/>
    <x v="0"/>
    <x v="0"/>
    <m/>
    <m/>
    <m/>
    <m/>
    <m/>
    <x v="0"/>
    <s v="Eixo Principal"/>
    <m/>
    <n v="80"/>
    <n v="7"/>
  </r>
  <r>
    <s v="237EGO0175"/>
    <s v="GO-237"/>
    <s v="Transversais"/>
    <s v="Entr. GO-080"/>
    <s v="Entr. GO-500"/>
    <n v="197.03729010000001"/>
    <n v="249.4962496"/>
    <n v="52.458959473988813"/>
    <x v="1"/>
    <x v="0"/>
    <s v="TSD+MICRO"/>
    <m/>
    <m/>
    <m/>
    <m/>
    <x v="0"/>
    <s v="Eixo Principal"/>
    <m/>
    <n v="60"/>
    <n v="2"/>
  </r>
  <r>
    <s v="237EGO0190"/>
    <s v="GO-237"/>
    <s v="Transversais"/>
    <s v="Início perímetro urbano (Uruaçu)"/>
    <s v="Entr. BR-080/153 (Uruaçu)"/>
    <n v="251.33609200000001"/>
    <n v="257.51775409999999"/>
    <n v="6.1816621829347822"/>
    <x v="1"/>
    <x v="0"/>
    <s v="TSD+MICRO"/>
    <m/>
    <m/>
    <m/>
    <m/>
    <x v="0"/>
    <s v="Eixo Principal"/>
    <m/>
    <n v="80"/>
    <n v="2"/>
  </r>
  <r>
    <s v="237EGO0030"/>
    <s v="GO-237"/>
    <s v="Transversais"/>
    <s v="Entr. GO-517"/>
    <s v="Sucuri"/>
    <n v="22.617190990000001"/>
    <n v="60.80280604"/>
    <n v="38.185615053175432"/>
    <x v="0"/>
    <x v="0"/>
    <m/>
    <m/>
    <m/>
    <m/>
    <m/>
    <x v="0"/>
    <s v="Eixo Principal"/>
    <m/>
    <n v="80"/>
    <n v="7"/>
  </r>
  <r>
    <s v="237EGO0070"/>
    <s v="GO-237"/>
    <s v="Transversais"/>
    <s v="Nossa Senhora da Abadia do Muquém"/>
    <s v="Entr. GO-132"/>
    <n v="123.2056912"/>
    <n v="135.78439800000001"/>
    <n v="12.578706817480739"/>
    <x v="1"/>
    <x v="0"/>
    <s v="TSD"/>
    <m/>
    <m/>
    <m/>
    <m/>
    <x v="0"/>
    <s v="Eixo Principal"/>
    <m/>
    <n v="80"/>
    <n v="2"/>
  </r>
  <r>
    <s v="237EGO0115"/>
    <s v="GO-237"/>
    <s v="Transversais"/>
    <s v="Fim duplicação (Niquelândia)"/>
    <s v="Entr. BR-414(A)/GO-535 (Niquelândia)"/>
    <n v="163.47180610000001"/>
    <n v="168.70160079999999"/>
    <n v="5.2297947192537979"/>
    <x v="1"/>
    <x v="0"/>
    <s v="PF"/>
    <m/>
    <m/>
    <m/>
    <m/>
    <x v="0"/>
    <s v="Eixo Principal"/>
    <m/>
    <n v="60"/>
    <n v="2"/>
  </r>
  <r>
    <s v="237EGO0180"/>
    <s v="GO-237"/>
    <s v="Transversais"/>
    <s v="Entr. GO-500"/>
    <s v="Início perímetro urbano (Uruaçu)"/>
    <n v="249.4962496"/>
    <n v="251.33609200000001"/>
    <n v="1.8398423475772829"/>
    <x v="1"/>
    <x v="0"/>
    <s v="TSD+MICRO"/>
    <m/>
    <m/>
    <m/>
    <m/>
    <x v="0"/>
    <s v="Eixo Principal"/>
    <m/>
    <n v="60"/>
    <n v="2"/>
  </r>
  <r>
    <s v="237EGO0110"/>
    <s v="GO-237"/>
    <s v="Transversais"/>
    <s v="Início perímetro urbano (Niquelândia)"/>
    <s v="Fim duplicação (Niquelândia)"/>
    <n v="163.23723079999999"/>
    <n v="163.47180610000001"/>
    <n v="0.23457528922272899"/>
    <x v="2"/>
    <x v="0"/>
    <s v="PF"/>
    <m/>
    <m/>
    <m/>
    <m/>
    <x v="0"/>
    <s v="Eixo Principal"/>
    <m/>
    <n v="60"/>
    <n v="2"/>
  </r>
  <r>
    <s v="237EGO0095"/>
    <s v="GO-237"/>
    <s v="Transversais"/>
    <s v="Entr. GO-532"/>
    <s v="Início perímetro urbano (Niquelândia)"/>
    <n v="160.84372930000001"/>
    <n v="163.23723079999999"/>
    <n v="2.3935014711434488"/>
    <x v="1"/>
    <x v="0"/>
    <s v="PF"/>
    <m/>
    <m/>
    <m/>
    <m/>
    <x v="0"/>
    <s v="Eixo Principal"/>
    <m/>
    <n v="60"/>
    <n v="2"/>
  </r>
  <r>
    <s v="239EGO0128"/>
    <s v="GO-239"/>
    <s v="Transversais"/>
    <s v="Fim perímetro urbano (Ficolândia)"/>
    <s v="Entr. GO-154"/>
    <n v="319.30966849999999"/>
    <n v="349.06956919999999"/>
    <n v="29.759900723093441"/>
    <x v="0"/>
    <x v="0"/>
    <m/>
    <m/>
    <m/>
    <m/>
    <m/>
    <x v="0"/>
    <s v="Eixo Principal"/>
    <m/>
    <n v="80"/>
    <n v="1"/>
  </r>
  <r>
    <s v="239EGO0123"/>
    <s v="GO-239"/>
    <s v="Transversais"/>
    <s v="Fim perímetro urbano (Amaralina)"/>
    <s v="Entr. GO-573"/>
    <n v="285.31885089999997"/>
    <n v="306.95698700000003"/>
    <n v="21.638136087074621"/>
    <x v="0"/>
    <x v="0"/>
    <m/>
    <m/>
    <m/>
    <m/>
    <m/>
    <x v="0"/>
    <s v="Eixo Principal"/>
    <m/>
    <n v="80"/>
    <n v="1"/>
  </r>
  <r>
    <s v="239EGO0060"/>
    <s v="GO-239"/>
    <s v="Transversais"/>
    <s v="Entr. GO-535"/>
    <s v="Barragem Serra da Mesa(A)"/>
    <n v="166.1967861"/>
    <n v="173.6486936"/>
    <n v="7.4519075498961724"/>
    <x v="0"/>
    <x v="0"/>
    <m/>
    <m/>
    <m/>
    <m/>
    <m/>
    <x v="0"/>
    <s v="Eixo Principal"/>
    <m/>
    <n v="80"/>
    <n v="2"/>
  </r>
  <r>
    <s v="239EGO0050"/>
    <s v="GO-239"/>
    <s v="Transversais"/>
    <s v="Entr. GO-532 (Codemin)"/>
    <s v="Entr. GO-535"/>
    <n v="146.59882709999999"/>
    <n v="166.1967861"/>
    <n v="19.597958944634019"/>
    <x v="0"/>
    <x v="0"/>
    <m/>
    <m/>
    <m/>
    <m/>
    <m/>
    <x v="0"/>
    <s v="Eixo Principal"/>
    <m/>
    <n v="80"/>
    <n v="2"/>
  </r>
  <r>
    <s v="239EGO0090"/>
    <s v="GO-239"/>
    <s v="Transversais"/>
    <s v="Entr. GO-455 (Colinaçú)"/>
    <s v="Entr. BR-153(A) (Caxias)"/>
    <n v="241.0264966"/>
    <n v="257.1878663"/>
    <n v="16.161369700555319"/>
    <x v="0"/>
    <x v="0"/>
    <m/>
    <m/>
    <m/>
    <m/>
    <m/>
    <x v="0"/>
    <s v="Eixo Principal"/>
    <m/>
    <n v="80"/>
    <n v="2"/>
  </r>
  <r>
    <s v="239EGO0125"/>
    <s v="GO-239"/>
    <s v="Transversais"/>
    <s v="Entr. GO-573"/>
    <s v="Início perímetro urbano (Ficolândia)"/>
    <n v="306.95698700000003"/>
    <n v="317.71967640000003"/>
    <n v="10.76268941207505"/>
    <x v="0"/>
    <x v="0"/>
    <m/>
    <m/>
    <m/>
    <m/>
    <m/>
    <x v="0"/>
    <s v="Eixo Principal"/>
    <m/>
    <n v="80"/>
    <n v="1"/>
  </r>
  <r>
    <s v="239EGO0070"/>
    <s v="GO-239"/>
    <s v="Transversais"/>
    <s v="Barragem Serra da Mesa(B)"/>
    <s v="Entr. GO-442"/>
    <n v="185.20744199999999"/>
    <n v="194.17490340000001"/>
    <n v="8.9674613537302701"/>
    <x v="0"/>
    <x v="0"/>
    <m/>
    <m/>
    <m/>
    <m/>
    <m/>
    <x v="0"/>
    <s v="Eixo Principal"/>
    <m/>
    <n v="80"/>
    <n v="2"/>
  </r>
  <r>
    <s v="239EGO0130"/>
    <s v="GO-239"/>
    <s v="Transversais"/>
    <s v="Entr. GO-154"/>
    <s v="Balsa - Rio Crixás Açu"/>
    <n v="349.06956919999999"/>
    <n v="376.98321600000003"/>
    <n v="27.913646819632891"/>
    <x v="0"/>
    <x v="0"/>
    <m/>
    <m/>
    <m/>
    <m/>
    <m/>
    <x v="0"/>
    <s v="Eixo Principal"/>
    <m/>
    <n v="80"/>
    <n v="1"/>
  </r>
  <r>
    <s v="239EGO0065"/>
    <s v="GO-239"/>
    <s v="Transversais"/>
    <s v="Barragem Serra da Mesa(A)"/>
    <s v="Barragem Serra da Mesa(B)"/>
    <n v="173.6486936"/>
    <n v="185.20744199999999"/>
    <n v="11.55874841308238"/>
    <x v="5"/>
    <x v="0"/>
    <m/>
    <m/>
    <m/>
    <m/>
    <m/>
    <x v="0"/>
    <s v="Eixo Principal"/>
    <m/>
    <n v="80"/>
    <m/>
  </r>
  <r>
    <s v="239EGO0160"/>
    <s v="GO-239"/>
    <s v="Transversais"/>
    <s v="Entr. GO-156(B)"/>
    <s v="Entr. GO-164(A)"/>
    <n v="431.63463869999998"/>
    <n v="454.65821779999999"/>
    <n v="23.023579125367711"/>
    <x v="5"/>
    <x v="0"/>
    <m/>
    <m/>
    <m/>
    <m/>
    <m/>
    <x v="0"/>
    <s v="Eixo Principal"/>
    <m/>
    <n v="80"/>
    <m/>
  </r>
  <r>
    <s v="239EGO0010"/>
    <s v="GO-239"/>
    <s v="Transversais"/>
    <s v="Entr. GO-114"/>
    <s v="Entr. GO-116"/>
    <n v="0"/>
    <n v="8.743952835"/>
    <n v="8.7439528353163265"/>
    <x v="0"/>
    <x v="0"/>
    <m/>
    <m/>
    <m/>
    <m/>
    <m/>
    <x v="0"/>
    <s v="Eixo Principal"/>
    <m/>
    <n v="80"/>
    <n v="3"/>
  </r>
  <r>
    <s v="239EGO0020"/>
    <s v="GO-239"/>
    <s v="Transversais"/>
    <s v="Entr. GO-116"/>
    <s v="Início duplicação/Início perímetro urbano (Alto Paraíso de Goiás)"/>
    <n v="8.743952835"/>
    <n v="44.99689772"/>
    <n v="36.252944880212958"/>
    <x v="0"/>
    <x v="0"/>
    <m/>
    <m/>
    <m/>
    <m/>
    <m/>
    <x v="0"/>
    <s v="Eixo Principal"/>
    <m/>
    <n v="80"/>
    <n v="3"/>
  </r>
  <r>
    <s v="239EGO0140"/>
    <s v="GO-239"/>
    <s v="Transversais"/>
    <s v="Balsa - Rio Crixás Açu"/>
    <s v="Entr. GO-156(A)"/>
    <n v="376.98321600000003"/>
    <n v="406.55662869999998"/>
    <n v="29.57341269992375"/>
    <x v="0"/>
    <x v="0"/>
    <m/>
    <m/>
    <m/>
    <m/>
    <m/>
    <x v="0"/>
    <s v="Eixo Principal"/>
    <m/>
    <n v="80"/>
    <n v="1"/>
  </r>
  <r>
    <s v="239EGO0048"/>
    <s v="GO-239"/>
    <s v="Transversais"/>
    <s v="Entr. GO-132(B)"/>
    <s v="Entr. GO-532 (Codemin)"/>
    <n v="118.7761972"/>
    <n v="146.59882709999999"/>
    <n v="27.822629938579372"/>
    <x v="5"/>
    <x v="0"/>
    <m/>
    <m/>
    <m/>
    <m/>
    <m/>
    <x v="0"/>
    <s v="Eixo Principal"/>
    <m/>
    <n v="80"/>
    <m/>
  </r>
  <r>
    <s v="239EGO0080"/>
    <s v="GO-239"/>
    <s v="Transversais"/>
    <s v="Entr. GO-442"/>
    <s v="Início perímetro urbano (Colinaçú)"/>
    <n v="194.17490340000001"/>
    <n v="240.2824813"/>
    <n v="46.107577940680528"/>
    <x v="0"/>
    <x v="0"/>
    <m/>
    <m/>
    <m/>
    <m/>
    <m/>
    <x v="0"/>
    <s v="Eixo Principal"/>
    <m/>
    <n v="80"/>
    <n v="2"/>
  </r>
  <r>
    <s v="239EGO0035"/>
    <s v="GO-239"/>
    <s v="Transversais"/>
    <s v="São Jorge"/>
    <s v="Início perímetro urbano (Colinas do Sul)"/>
    <n v="83.072693459999996"/>
    <n v="116.1318462"/>
    <n v="33.059152772793283"/>
    <x v="1"/>
    <x v="0"/>
    <s v="PF"/>
    <m/>
    <m/>
    <m/>
    <m/>
    <x v="0"/>
    <s v="Eixo Principal"/>
    <m/>
    <n v="80"/>
    <n v="3"/>
  </r>
  <r>
    <s v="239EGO0127"/>
    <s v="GO-239"/>
    <s v="Transversais"/>
    <s v="Início perímetro urbano (Ficolândia)"/>
    <s v="Fim perímetro urbano (Ficolândia)"/>
    <n v="317.71967640000003"/>
    <n v="319.30966849999999"/>
    <n v="1.5899920686818989"/>
    <x v="2"/>
    <x v="0"/>
    <s v="TSD"/>
    <m/>
    <m/>
    <m/>
    <m/>
    <x v="0"/>
    <s v="Eixo Principal"/>
    <m/>
    <n v="80"/>
    <n v="1"/>
  </r>
  <r>
    <s v="239EGO0110"/>
    <s v="GO-239"/>
    <s v="Transversais"/>
    <s v="Entr. GO-347 (Mara Rosa)"/>
    <s v="Início perímetro urbano (Amaralina)"/>
    <n v="268.6205306"/>
    <n v="283.66280879999999"/>
    <n v="15.042278198562631"/>
    <x v="1"/>
    <x v="0"/>
    <s v="TSD"/>
    <m/>
    <m/>
    <m/>
    <m/>
    <x v="0"/>
    <s v="Eixo Principal"/>
    <m/>
    <n v="40"/>
    <n v="1"/>
  </r>
  <r>
    <s v="239EGO0033"/>
    <s v="GO-239"/>
    <s v="Transversais"/>
    <s v="Entr. BR-010/GO-118/Fim duplicação/Fim perímetro urbano (Alto Paraíso de Goiás)"/>
    <s v="São Jorge"/>
    <n v="47.174032150000002"/>
    <n v="83.072693459999996"/>
    <n v="35.898661305779747"/>
    <x v="1"/>
    <x v="0"/>
    <s v="PF"/>
    <m/>
    <m/>
    <m/>
    <m/>
    <x v="0"/>
    <s v="Eixo Principal"/>
    <s v="7.507/2011"/>
    <m/>
    <n v="3"/>
  </r>
  <r>
    <s v="239EGO0200"/>
    <s v="GO-239"/>
    <s v="Transversais"/>
    <s v="Início perímetro urbano (Bandeirantes)"/>
    <s v="Div. GO/MT (Bandeirantes)"/>
    <n v="522.54628730000002"/>
    <n v="523.7665763"/>
    <n v="1.2202890577791721"/>
    <x v="1"/>
    <x v="0"/>
    <s v="PF"/>
    <m/>
    <m/>
    <m/>
    <m/>
    <x v="0"/>
    <s v="Eixo Principal"/>
    <m/>
    <n v="40"/>
    <n v="5"/>
  </r>
  <r>
    <s v="239EGO0100"/>
    <s v="GO-239"/>
    <s v="Transversais"/>
    <s v="Entr. BR-153(B) (Caxias)"/>
    <s v="Início perímetro urbano (Mara Rosa)"/>
    <n v="257.52461820000002"/>
    <n v="264.77949489999997"/>
    <n v="7.2548766797650783"/>
    <x v="1"/>
    <x v="0"/>
    <s v="TSD+MICRO"/>
    <m/>
    <m/>
    <m/>
    <m/>
    <x v="0"/>
    <s v="Eixo Principal"/>
    <s v="1.942/1981"/>
    <m/>
    <n v="1"/>
  </r>
  <r>
    <s v="239EGO0105"/>
    <s v="GO-239"/>
    <s v="Transversais"/>
    <s v="Fim perímetro urbano (Mara Rosa)"/>
    <s v="Entr. GO-347 (Mara Rosa)"/>
    <n v="266.72745500000002"/>
    <n v="268.6205306"/>
    <n v="1.893075620130543"/>
    <x v="1"/>
    <x v="0"/>
    <s v="TSD"/>
    <m/>
    <m/>
    <m/>
    <m/>
    <x v="0"/>
    <s v="Eixo Principal"/>
    <m/>
    <n v="40"/>
    <n v="1"/>
  </r>
  <r>
    <s v="239EGO0120"/>
    <s v="GO-239"/>
    <s v="Transversais"/>
    <s v="Entr. GO-151 (Amaralina)"/>
    <s v="Fim perímetro urbano (Amaralina)"/>
    <n v="284.45744339999999"/>
    <n v="285.31885089999997"/>
    <n v="0.86140754110009699"/>
    <x v="1"/>
    <x v="0"/>
    <s v="TSD"/>
    <m/>
    <m/>
    <m/>
    <m/>
    <x v="0"/>
    <s v="Eixo Principal"/>
    <m/>
    <n v="40"/>
    <n v="1"/>
  </r>
  <r>
    <s v="239EGO0180"/>
    <s v="GO-239"/>
    <s v="Transversais"/>
    <s v="Entr. GO-164(B)"/>
    <s v="Início perímetro urbano (Bandeirantes)"/>
    <n v="458.52570409999998"/>
    <n v="522.54628730000002"/>
    <n v="64.020583145800146"/>
    <x v="1"/>
    <x v="0"/>
    <s v="PF"/>
    <m/>
    <m/>
    <m/>
    <m/>
    <x v="0"/>
    <s v="Eixo Principal"/>
    <m/>
    <n v="40"/>
    <n v="5"/>
  </r>
  <r>
    <s v="239EGO0039"/>
    <s v="GO-239"/>
    <s v="Transversais"/>
    <s v="Início perímetro urbano (Colinas do Sul)"/>
    <s v="Fim perímetro urbano (Colinas do Sul)"/>
    <n v="116.1318462"/>
    <n v="117.5450254"/>
    <n v="1.4131792122073219"/>
    <x v="2"/>
    <x v="0"/>
    <s v="PF"/>
    <m/>
    <m/>
    <m/>
    <m/>
    <x v="0"/>
    <s v="Eixo Principal"/>
    <m/>
    <n v="80"/>
    <n v="3"/>
  </r>
  <r>
    <s v="239EGO0085"/>
    <s v="GO-239"/>
    <s v="Transversais"/>
    <s v="Início perímetro urbano (Colinaçú)"/>
    <s v="Entr. GO-455 (Colinaçú)"/>
    <n v="240.2824813"/>
    <n v="241.0264966"/>
    <n v="0.74401524343070002"/>
    <x v="1"/>
    <x v="0"/>
    <s v="PF"/>
    <m/>
    <m/>
    <m/>
    <m/>
    <x v="0"/>
    <s v="Eixo Principal"/>
    <m/>
    <n v="80"/>
    <n v="2"/>
  </r>
  <r>
    <s v="239EGO0044"/>
    <s v="GO-239"/>
    <s v="Transversais"/>
    <s v="Fim perímetro urbano (Colinas do Sul)"/>
    <s v="Entr. GO-132(A)"/>
    <n v="117.5450254"/>
    <n v="117.8903973"/>
    <n v="0.34537183905065399"/>
    <x v="1"/>
    <x v="0"/>
    <s v="PF"/>
    <m/>
    <m/>
    <m/>
    <m/>
    <x v="0"/>
    <s v="Eixo Principal"/>
    <m/>
    <n v="80"/>
    <n v="3"/>
  </r>
  <r>
    <s v="239EGO0103"/>
    <s v="GO-239"/>
    <s v="Transversais"/>
    <s v="Início perímetro urbano (Mara Rosa)"/>
    <s v="Fim perímetro urbano (Mara Rosa)"/>
    <n v="264.77949489999997"/>
    <n v="266.72745500000002"/>
    <n v="1.9479601057502129"/>
    <x v="2"/>
    <x v="0"/>
    <s v="TSD+MICRO"/>
    <m/>
    <m/>
    <m/>
    <m/>
    <x v="0"/>
    <s v="Eixo Principal"/>
    <s v="1.942/1981"/>
    <m/>
    <n v="1"/>
  </r>
  <r>
    <s v="239EGO0115"/>
    <s v="GO-239"/>
    <s v="Transversais"/>
    <s v="Início perímetro urbano (Amaralina)"/>
    <s v="Entr. GO-151 (Amaralina)"/>
    <n v="283.66280879999999"/>
    <n v="284.45744339999999"/>
    <n v="0.79463457582250197"/>
    <x v="2"/>
    <x v="0"/>
    <s v="TSD"/>
    <m/>
    <m/>
    <m/>
    <m/>
    <x v="0"/>
    <s v="Eixo Principal"/>
    <m/>
    <n v="40"/>
    <n v="1"/>
  </r>
  <r>
    <s v="239EGO0025"/>
    <s v="GO-239"/>
    <s v="Transversais"/>
    <s v="Início duplicação/Início perímetro urbano (Alto Paraíso de Goiás)"/>
    <s v="Entr. BR-010/GO-118/Fim duplicação/Fim perímetro urbano (Alto Paraíso de Goiás)"/>
    <n v="44.99689772"/>
    <n v="47.174032150000002"/>
    <n v="2.1771344345909429"/>
    <x v="2"/>
    <x v="0"/>
    <s v="PF"/>
    <m/>
    <m/>
    <m/>
    <m/>
    <x v="0"/>
    <s v="Eixo Principal"/>
    <m/>
    <n v="80"/>
    <n v="3"/>
  </r>
  <r>
    <s v="239EGO0046"/>
    <s v="GO-239"/>
    <s v="Transversais"/>
    <s v="Entr. GO-132(A)"/>
    <s v="Entr. GO-132(B)"/>
    <n v="117.8903973"/>
    <n v="118.7761972"/>
    <n v="0.885799902194644"/>
    <x v="1"/>
    <x v="0"/>
    <s v="PF"/>
    <s v="132EGO0015"/>
    <m/>
    <m/>
    <m/>
    <x v="1"/>
    <s v="Eixo Principal"/>
    <m/>
    <n v="80"/>
    <n v="2"/>
  </r>
  <r>
    <s v="239EGO0095"/>
    <s v="GO-239"/>
    <s v="Transversais"/>
    <s v="Entr. BR-153(A) (Caxias)"/>
    <s v="Entr. BR-153(B) (Caxias)"/>
    <n v="257.1878663"/>
    <n v="257.52461820000002"/>
    <n v="0.33675191781600899"/>
    <x v="1"/>
    <x v="1"/>
    <s v="PF"/>
    <m/>
    <s v="153BGO0390"/>
    <m/>
    <s v="153BGO0390"/>
    <x v="0"/>
    <s v="Eixo Principal"/>
    <m/>
    <n v="80"/>
    <m/>
  </r>
  <r>
    <s v="239EGO0170"/>
    <s v="GO-239"/>
    <s v="Transversais"/>
    <s v="Entr. GO-164(A)"/>
    <s v="Entr. GO-164(B)"/>
    <n v="454.65821779999999"/>
    <n v="458.52570409999998"/>
    <n v="3.8674863480871182"/>
    <x v="1"/>
    <x v="0"/>
    <s v="TSD+MICRO"/>
    <s v="164EGO0810"/>
    <m/>
    <m/>
    <m/>
    <x v="1"/>
    <s v="Eixo Principal"/>
    <m/>
    <n v="80"/>
    <n v="5"/>
  </r>
  <r>
    <s v="241EGO0190"/>
    <s v="GO-241"/>
    <s v="Transversais"/>
    <s v="Entr. BR-414(A)/GO-442 (Campinaçu)"/>
    <s v="Entr. GO-142"/>
    <n v="316.76323780000001"/>
    <n v="362.32568789999999"/>
    <n v="45.562450171928703"/>
    <x v="1"/>
    <x v="0"/>
    <s v="TSD+MICRO"/>
    <m/>
    <s v="414BGO0050"/>
    <m/>
    <s v="414BGO0050"/>
    <x v="0"/>
    <s v="Eixo Principal"/>
    <m/>
    <n v="60"/>
    <n v="2"/>
  </r>
  <r>
    <s v="241EGO0350"/>
    <s v="GO-241"/>
    <s v="Transversais"/>
    <s v="Entr. GO-154"/>
    <s v="Entr. GO-353"/>
    <n v="482.36685210000002"/>
    <n v="496.83119319999997"/>
    <n v="14.46434103256099"/>
    <x v="0"/>
    <x v="0"/>
    <m/>
    <m/>
    <m/>
    <m/>
    <m/>
    <x v="0"/>
    <s v="Eixo Principal"/>
    <m/>
    <n v="80"/>
    <n v="1"/>
  </r>
  <r>
    <s v="241EGO0170"/>
    <s v="GO-241"/>
    <s v="Transversais"/>
    <s v="Entr. GO-132(B)"/>
    <s v="Entr. BR-414(A)/GO-442 (Campinaçu)"/>
    <n v="262.50737729999997"/>
    <n v="316.76323780000001"/>
    <n v="54.255860422387187"/>
    <x v="1"/>
    <x v="0"/>
    <s v="TSD+MICRO"/>
    <m/>
    <m/>
    <m/>
    <m/>
    <x v="0"/>
    <s v="Eixo Principal"/>
    <m/>
    <n v="60"/>
    <n v="2"/>
  </r>
  <r>
    <s v="241EGO0380"/>
    <s v="GO-241"/>
    <s v="Transversais"/>
    <s v="Fim perímetro urbano (Bonópolis)"/>
    <s v="Entr. BR-080(A)"/>
    <n v="503.62186100000002"/>
    <n v="529.35006060000001"/>
    <n v="25.728199595031011"/>
    <x v="0"/>
    <x v="0"/>
    <m/>
    <m/>
    <m/>
    <m/>
    <m/>
    <x v="0"/>
    <s v="Eixo Principal"/>
    <m/>
    <n v="80"/>
    <n v="1"/>
  </r>
  <r>
    <s v="241EGO0070"/>
    <s v="GO-241"/>
    <s v="Transversais"/>
    <s v="Fim perímetro urbano (Cavalcante)"/>
    <s v="Araí"/>
    <n v="99.594488060000003"/>
    <n v="153.85481469999999"/>
    <n v="54.260326642935937"/>
    <x v="0"/>
    <x v="0"/>
    <m/>
    <m/>
    <m/>
    <m/>
    <m/>
    <x v="0"/>
    <s v="Eixo Principal"/>
    <m/>
    <n v="80"/>
    <n v="3"/>
  </r>
  <r>
    <s v="241EGO0010"/>
    <s v="GO-241"/>
    <s v="Transversais"/>
    <s v="Entr. GO-114 (Nova Roma)"/>
    <s v="Entr. GO-576"/>
    <n v="0"/>
    <n v="37.843810329999997"/>
    <n v="37.843810329978027"/>
    <x v="0"/>
    <x v="0"/>
    <m/>
    <m/>
    <m/>
    <m/>
    <m/>
    <x v="0"/>
    <s v="Eixo Principal"/>
    <m/>
    <n v="80"/>
    <n v="3"/>
  </r>
  <r>
    <s v="241EGO0020"/>
    <s v="GO-241"/>
    <s v="Transversais"/>
    <s v="Entr. GO-576"/>
    <s v="Entr. GO-118(A)"/>
    <n v="37.843810329999997"/>
    <n v="71.344197750000006"/>
    <n v="33.50038742021907"/>
    <x v="0"/>
    <x v="0"/>
    <m/>
    <m/>
    <m/>
    <m/>
    <m/>
    <x v="0"/>
    <s v="Eixo Principal"/>
    <m/>
    <n v="80"/>
    <n v="3"/>
  </r>
  <r>
    <s v="241EGO0385"/>
    <s v="GO-241"/>
    <s v="Transversais"/>
    <s v="Entr. BR-080(A)"/>
    <s v="Início perímetro urbano (São Miguel do Araguaia)"/>
    <n v="529.35006060000001"/>
    <n v="573.24568060000001"/>
    <n v="43.895620011891133"/>
    <x v="1"/>
    <x v="1"/>
    <s v="PF"/>
    <m/>
    <s v="080BGO0240"/>
    <m/>
    <s v="080BGO0240"/>
    <x v="0"/>
    <s v="Eixo Principal"/>
    <m/>
    <n v="80"/>
    <m/>
  </r>
  <r>
    <s v="241EGO0130"/>
    <s v="GO-241"/>
    <s v="Transversais"/>
    <s v="Rio Maranhão (Balsa)"/>
    <s v="Entr. GO-132(A)"/>
    <n v="234.7567105"/>
    <n v="246.90152749999999"/>
    <n v="12.144816953388309"/>
    <x v="0"/>
    <x v="0"/>
    <m/>
    <m/>
    <m/>
    <m/>
    <m/>
    <x v="0"/>
    <s v="Eixo Principal"/>
    <m/>
    <n v="80"/>
    <n v="2"/>
  </r>
  <r>
    <s v="241EGO0100"/>
    <s v="GO-241"/>
    <s v="Transversais"/>
    <s v="Entr. GO-464"/>
    <s v="Rio Maranhão (Balsa)"/>
    <n v="226.1222411"/>
    <n v="234.7567105"/>
    <n v="8.6344694268747624"/>
    <x v="0"/>
    <x v="0"/>
    <m/>
    <m/>
    <m/>
    <m/>
    <m/>
    <x v="0"/>
    <s v="Eixo Principal"/>
    <m/>
    <n v="80"/>
    <n v="2"/>
  </r>
  <r>
    <s v="241EGO0090"/>
    <s v="GO-241"/>
    <s v="Transversais"/>
    <s v="Araí"/>
    <s v="Entr. GO-464"/>
    <n v="153.85481469999999"/>
    <n v="226.1222411"/>
    <n v="72.26742637435251"/>
    <x v="0"/>
    <x v="0"/>
    <m/>
    <m/>
    <m/>
    <m/>
    <m/>
    <x v="0"/>
    <s v="Eixo Principal"/>
    <m/>
    <n v="80"/>
    <n v="3"/>
  </r>
  <r>
    <s v="241EGO0330"/>
    <s v="GO-241"/>
    <s v="Transversais"/>
    <s v="Entr. GO-151(B)"/>
    <s v="Entr. GO-154"/>
    <n v="436.55416009999999"/>
    <n v="482.36685210000002"/>
    <n v="45.812691983944752"/>
    <x v="0"/>
    <x v="0"/>
    <m/>
    <m/>
    <m/>
    <m/>
    <m/>
    <x v="0"/>
    <s v="Eixo Principal"/>
    <m/>
    <n v="80"/>
    <n v="1"/>
  </r>
  <r>
    <s v="241EGO0290"/>
    <s v="GO-241"/>
    <s v="Transversais"/>
    <s v="Estrela do Norte"/>
    <s v="Início perímetro urbano (Mutunópolis)"/>
    <n v="405.72848800000003"/>
    <n v="433.09816510000002"/>
    <n v="27.369677084622079"/>
    <x v="1"/>
    <x v="0"/>
    <s v="TSD+MICRO"/>
    <m/>
    <m/>
    <m/>
    <m/>
    <x v="0"/>
    <s v="Eixo Principal"/>
    <m/>
    <n v="80"/>
    <n v="1"/>
  </r>
  <r>
    <s v="241EGO0215"/>
    <s v="GO-241"/>
    <s v="Transversais"/>
    <s v="Fim duplicação"/>
    <s v="Fim perímetro urbano (Formoso)"/>
    <n v="365.7996124"/>
    <n v="367.27025129999998"/>
    <n v="1.4706388560345729"/>
    <x v="1"/>
    <x v="0"/>
    <s v="TSD+MICRO"/>
    <m/>
    <s v="414BGO0030"/>
    <m/>
    <s v="414BGO0030"/>
    <x v="0"/>
    <s v="Eixo Principal"/>
    <m/>
    <n v="40"/>
    <n v="2"/>
  </r>
  <r>
    <s v="241EGO0050"/>
    <s v="GO-241"/>
    <s v="Transversais"/>
    <s v="Entr. BR-010/GO-118(B) Fim duplicação"/>
    <s v="Início perímetro urbano (Cavalcante)"/>
    <n v="75.154326159999997"/>
    <n v="95.681949220000007"/>
    <n v="20.527623050837271"/>
    <x v="1"/>
    <x v="0"/>
    <s v="TSD"/>
    <m/>
    <m/>
    <m/>
    <m/>
    <x v="0"/>
    <s v="Eixo Principal"/>
    <m/>
    <n v="80"/>
    <n v="3"/>
  </r>
  <r>
    <s v="241EGO0230"/>
    <s v="GO-241"/>
    <s v="Transversais"/>
    <s v="Fim perímetro urbano (Formoso)"/>
    <s v="Início perímetro urbano (Sta. Tereza de Goiás)"/>
    <n v="367.27025129999998"/>
    <n v="383.3284645"/>
    <n v="16.058213188616261"/>
    <x v="1"/>
    <x v="0"/>
    <s v="TSD+MICRO"/>
    <m/>
    <s v="414BGO0030"/>
    <m/>
    <s v="414BGO0030"/>
    <x v="0"/>
    <s v="Eixo Principal"/>
    <m/>
    <n v="40"/>
    <n v="2"/>
  </r>
  <r>
    <s v="241EGO0240"/>
    <s v="GO-241"/>
    <s v="Transversais"/>
    <s v="Início perímetro urbano (Sta. Tereza de Goiás)"/>
    <s v="Entr. BR-153(A)/414(B) (Sta. Tereza de Goiás)"/>
    <n v="383.3284645"/>
    <n v="385.50152859999997"/>
    <n v="2.1730641775766619"/>
    <x v="1"/>
    <x v="0"/>
    <s v="TSD+MICRO"/>
    <m/>
    <s v="414BGO0030"/>
    <m/>
    <s v="414BGO0030"/>
    <x v="0"/>
    <s v="Eixo Principal"/>
    <m/>
    <n v="80"/>
    <n v="2"/>
  </r>
  <r>
    <s v="241EGO0060"/>
    <s v="GO-241"/>
    <s v="Transversais"/>
    <s v="Início perímetro urbano (Cavalcante)"/>
    <s v="Fim perímetro urbano (Cavalcante)"/>
    <n v="95.681949220000007"/>
    <n v="99.594488060000003"/>
    <n v="3.9125388476626379"/>
    <x v="1"/>
    <x v="0"/>
    <s v="PF"/>
    <m/>
    <m/>
    <m/>
    <m/>
    <x v="0"/>
    <s v="Eixo Principal"/>
    <m/>
    <n v="80"/>
    <n v="3"/>
  </r>
  <r>
    <s v="241EGO0210"/>
    <s v="GO-241"/>
    <s v="Transversais"/>
    <s v="Entr. GO-142"/>
    <s v="Início perímetro urbano (Formoso)"/>
    <n v="362.32568789999999"/>
    <n v="364.7969081"/>
    <n v="2.4712201552331021"/>
    <x v="1"/>
    <x v="0"/>
    <s v="TSD+MICRO"/>
    <m/>
    <s v="414BGO0040"/>
    <m/>
    <s v="414BGO0040"/>
    <x v="0"/>
    <s v="Eixo Principal"/>
    <m/>
    <n v="60"/>
    <n v="2"/>
  </r>
  <r>
    <s v="241EGO0270"/>
    <s v="GO-241"/>
    <s v="Transversais"/>
    <s v="Entr. BR-153(B)"/>
    <s v="Estrela do Norte"/>
    <n v="402.7928738"/>
    <n v="405.72848800000003"/>
    <n v="2.9356141749382529"/>
    <x v="1"/>
    <x v="0"/>
    <s v="TSD+MICRO"/>
    <m/>
    <m/>
    <m/>
    <m/>
    <x v="0"/>
    <s v="Eixo Principal"/>
    <m/>
    <n v="80"/>
    <n v="1"/>
  </r>
  <r>
    <s v="241EGO0375"/>
    <s v="GO-241"/>
    <s v="Transversais"/>
    <s v="Início perímetro urbano (Bonópolis)"/>
    <s v="Fim perímetro urbano (Bonópolis)"/>
    <n v="502.4657034"/>
    <n v="503.62186100000002"/>
    <n v="1.1561576571437759"/>
    <x v="1"/>
    <x v="0"/>
    <s v="TSD"/>
    <m/>
    <m/>
    <m/>
    <m/>
    <x v="0"/>
    <s v="Eixo Principal"/>
    <m/>
    <n v="80"/>
    <n v="1"/>
  </r>
  <r>
    <s v="241EGO0370"/>
    <s v="GO-241"/>
    <s v="Transversais"/>
    <s v="Entr. GO-353"/>
    <s v="Início perímetro urbano (Bonópolis)"/>
    <n v="496.83119319999997"/>
    <n v="502.4657034"/>
    <n v="5.6345102020285598"/>
    <x v="1"/>
    <x v="0"/>
    <s v="TSD"/>
    <m/>
    <m/>
    <m/>
    <m/>
    <x v="0"/>
    <s v="Eixo Principal"/>
    <m/>
    <n v="80"/>
    <n v="1"/>
  </r>
  <r>
    <s v="241EGO0250"/>
    <s v="GO-241"/>
    <s v="Transversais"/>
    <s v="Entr. BR-153(A)/414(B) (Sta. Tereza de Goiás)"/>
    <s v="Entr. BR-153(B)"/>
    <n v="385.50152859999997"/>
    <n v="402.7928738"/>
    <n v="17.29134517332454"/>
    <x v="1"/>
    <x v="1"/>
    <s v="TSD+MICRO"/>
    <m/>
    <s v="153BGO0370"/>
    <m/>
    <s v="153BGO0370"/>
    <x v="0"/>
    <s v="Eixo Principal"/>
    <m/>
    <n v="80"/>
    <m/>
  </r>
  <r>
    <s v="241EGO0212"/>
    <s v="GO-241"/>
    <s v="Transversais"/>
    <s v="Início perímetro urbano (Formoso)"/>
    <s v="Fim duplicação"/>
    <n v="364.7969081"/>
    <n v="365.7996124"/>
    <n v="1.0027043172145631"/>
    <x v="2"/>
    <x v="0"/>
    <s v="TSD+MICRO"/>
    <m/>
    <s v="414BGO0035"/>
    <m/>
    <s v="414BGO0035"/>
    <x v="0"/>
    <s v="Eixo Principal"/>
    <m/>
    <n v="60"/>
    <n v="2"/>
  </r>
  <r>
    <s v="241EGO0292"/>
    <s v="GO-241"/>
    <s v="Transversais"/>
    <s v="Início perímetro urbano (Mutunópolis)"/>
    <s v="Entr. GO-151(A) (Mutunópolis)"/>
    <n v="433.09816510000002"/>
    <n v="433.87861759999998"/>
    <n v="0.78045252538921295"/>
    <x v="1"/>
    <x v="0"/>
    <s v="TSD+MICRO"/>
    <m/>
    <m/>
    <m/>
    <m/>
    <x v="0"/>
    <s v="Eixo Principal"/>
    <m/>
    <n v="80"/>
    <n v="1"/>
  </r>
  <r>
    <s v="241EGO0040"/>
    <s v="GO-241"/>
    <s v="Transversais"/>
    <s v="Início duplicação"/>
    <s v="Entr. BR-010/GO-118(B) Fim duplicação"/>
    <n v="74.151374950000005"/>
    <n v="75.154326159999997"/>
    <n v="1.0029512126615361"/>
    <x v="2"/>
    <x v="0"/>
    <s v="PF"/>
    <s v="118EGO0095"/>
    <s v="010BGO0180"/>
    <m/>
    <s v="010BGO0180"/>
    <x v="1"/>
    <s v="Eixo Principal"/>
    <m/>
    <n v="80"/>
    <n v="3"/>
  </r>
  <r>
    <s v="241EGO0035"/>
    <s v="GO-241"/>
    <s v="Transversais"/>
    <s v="Início perímetro urbano (Teresina de Goiás)"/>
    <s v="Início duplicação"/>
    <n v="73.425622390000001"/>
    <n v="74.151374950000005"/>
    <n v="0.72575256274388"/>
    <x v="1"/>
    <x v="0"/>
    <s v="TSD+MICRO"/>
    <s v="118EGO0110"/>
    <s v="010BGO0181"/>
    <m/>
    <s v="010BGO0181"/>
    <x v="1"/>
    <s v="Eixo Principal"/>
    <m/>
    <n v="80"/>
    <n v="3"/>
  </r>
  <r>
    <s v="241EGO0030"/>
    <s v="GO-241"/>
    <s v="Transversais"/>
    <s v="Entr. GO-118(A)"/>
    <s v="Início perímetro urbano (Teresina de Goiás)"/>
    <n v="71.344197750000006"/>
    <n v="73.425622390000001"/>
    <n v="2.0814246392299922"/>
    <x v="1"/>
    <x v="0"/>
    <s v="TSD+MICRO"/>
    <s v="118EGO0115"/>
    <s v="010BGO0181"/>
    <m/>
    <s v="010BGO0181"/>
    <x v="1"/>
    <s v="Eixo Principal"/>
    <m/>
    <n v="80"/>
    <n v="3"/>
  </r>
  <r>
    <s v="241EGO0140"/>
    <s v="GO-241"/>
    <s v="Transversais"/>
    <s v="Entr. GO-132(A)"/>
    <s v="Entr. GO-597"/>
    <n v="246.90152749999999"/>
    <n v="257.28677750000003"/>
    <n v="10.3852500786564"/>
    <x v="1"/>
    <x v="0"/>
    <s v="PF"/>
    <s v="132EGO0035"/>
    <m/>
    <m/>
    <m/>
    <x v="1"/>
    <s v="Eixo Principal"/>
    <m/>
    <n v="80"/>
    <n v="2"/>
  </r>
  <r>
    <s v="241EGO0145"/>
    <s v="GO-241"/>
    <s v="Transversais"/>
    <s v="Entr. GO-597"/>
    <s v="Entr. GO-464"/>
    <n v="257.28677750000003"/>
    <n v="258.63842269999998"/>
    <n v="1.351645191311116"/>
    <x v="1"/>
    <x v="0"/>
    <s v="PF"/>
    <s v="132EGO0040"/>
    <m/>
    <m/>
    <m/>
    <x v="1"/>
    <s v="Eixo Principal"/>
    <m/>
    <n v="80"/>
    <n v="2"/>
  </r>
  <r>
    <s v="241EGO0150"/>
    <s v="GO-241"/>
    <s v="Transversais"/>
    <s v="Entr. GO-464"/>
    <s v="Entr. GO-132(B)"/>
    <n v="258.63842269999998"/>
    <n v="262.50737729999997"/>
    <n v="3.868954615177191"/>
    <x v="1"/>
    <x v="0"/>
    <s v="TSD+MICRO"/>
    <s v="132EGO0050"/>
    <m/>
    <m/>
    <m/>
    <x v="1"/>
    <s v="Eixo Principal"/>
    <m/>
    <n v="80"/>
    <n v="2"/>
  </r>
  <r>
    <s v="241EGO0295"/>
    <s v="GO-241"/>
    <s v="Transversais"/>
    <s v="Entr. GO-151(A) (Mutunópolis)"/>
    <s v="Fim perímetro urbano (Mutunópolis)"/>
    <n v="433.87861759999998"/>
    <n v="434.82531940000001"/>
    <n v="0.94670176356282898"/>
    <x v="2"/>
    <x v="0"/>
    <s v="TSD"/>
    <s v="151EGO0020"/>
    <m/>
    <m/>
    <m/>
    <x v="1"/>
    <s v="Eixo Principal"/>
    <m/>
    <n v="80"/>
    <n v="1"/>
  </r>
  <r>
    <s v="241EGO0310"/>
    <s v="GO-241"/>
    <s v="Transversais"/>
    <s v="Fim perímetro urbano (Mutunópolis)"/>
    <s v="Entr. GO-151(B)"/>
    <n v="434.82531940000001"/>
    <n v="436.55416009999999"/>
    <n v="1.7288407896564231"/>
    <x v="1"/>
    <x v="0"/>
    <s v="PF"/>
    <s v="151EGO0030"/>
    <m/>
    <m/>
    <m/>
    <x v="1"/>
    <s v="Eixo Principal"/>
    <m/>
    <n v="80"/>
    <n v="1"/>
  </r>
  <r>
    <s v="244EGO0010"/>
    <s v="GO-244"/>
    <s v="Transversais"/>
    <s v="Entr. GO-142"/>
    <s v="Início pavimentação"/>
    <n v="0"/>
    <n v="29.061423609999999"/>
    <n v="29.061423610403651"/>
    <x v="0"/>
    <x v="0"/>
    <m/>
    <m/>
    <m/>
    <m/>
    <m/>
    <x v="0"/>
    <s v="Eixo Principal"/>
    <m/>
    <n v="80"/>
    <n v="2"/>
  </r>
  <r>
    <s v="244EGO0020"/>
    <s v="GO-244"/>
    <s v="Transversais"/>
    <s v="Fim perímetro urbano (Porangatu)"/>
    <s v="Entr. GO-585 Início perímetro urbano (Novo Planalto)"/>
    <n v="58.517764159999999"/>
    <n v="105.2936385"/>
    <n v="46.775874374405241"/>
    <x v="1"/>
    <x v="0"/>
    <s v="TSD+MICRO"/>
    <m/>
    <m/>
    <m/>
    <m/>
    <x v="0"/>
    <s v="Eixo Principal"/>
    <m/>
    <n v="60"/>
    <n v="1"/>
  </r>
  <r>
    <s v="244EGO0025"/>
    <s v="GO-244"/>
    <s v="Transversais"/>
    <s v="Entr. GO-585 Início perímetro urbano (Novo Planalto)"/>
    <s v="Entr. GO-154(A) (Novo Planalto)"/>
    <n v="105.2936385"/>
    <n v="106.18966020000001"/>
    <n v="0.89602163210314201"/>
    <x v="2"/>
    <x v="0"/>
    <s v="TSD"/>
    <m/>
    <m/>
    <m/>
    <m/>
    <x v="0"/>
    <s v="Eixo Principal"/>
    <m/>
    <n v="60"/>
    <n v="1"/>
  </r>
  <r>
    <s v="244EGO0030"/>
    <s v="GO-244"/>
    <s v="Transversais"/>
    <s v="Entr. GO-154(B) Fim perímetro urbano (Novo Planalto)"/>
    <s v="Entr. GO-164(A) (São Miguel do Araguaia)"/>
    <n v="107.3120188"/>
    <n v="179.7504136"/>
    <n v="72.438394755454866"/>
    <x v="1"/>
    <x v="0"/>
    <s v="TSD+MICRO"/>
    <m/>
    <m/>
    <m/>
    <m/>
    <x v="0"/>
    <s v="Eixo Principal"/>
    <m/>
    <n v="80"/>
    <n v="1"/>
  </r>
  <r>
    <s v="244EGO0013"/>
    <s v="GO-244"/>
    <s v="Transversais"/>
    <s v="Início pavimentação"/>
    <s v="Entr. BR-153(A)/GO-353(A) (Porangatu)"/>
    <n v="29.061423609999999"/>
    <n v="53.293908819999999"/>
    <n v="24.232485214510671"/>
    <x v="1"/>
    <x v="0"/>
    <s v="PF"/>
    <m/>
    <m/>
    <m/>
    <m/>
    <x v="0"/>
    <s v="Eixo Principal"/>
    <m/>
    <n v="80"/>
    <n v="2"/>
  </r>
  <r>
    <s v="244EGO0018"/>
    <s v="GO-244"/>
    <s v="Transversais"/>
    <s v="Fim duplicação"/>
    <s v="Fim perímetro urbano (Porangatu)"/>
    <n v="56.380099399999999"/>
    <n v="58.517764159999999"/>
    <n v="2.1376647643333349"/>
    <x v="1"/>
    <x v="0"/>
    <s v="TSD+MICRO"/>
    <m/>
    <m/>
    <m/>
    <m/>
    <x v="0"/>
    <s v="Eixo Principal"/>
    <m/>
    <n v="80"/>
    <n v="1"/>
  </r>
  <r>
    <s v="244EGO0017"/>
    <s v="GO-244"/>
    <s v="Transversais"/>
    <s v="Entr. BR-153(B)/GO-353(B) (Porangatu)"/>
    <s v="Fim duplicação"/>
    <n v="55.986892279999999"/>
    <n v="56.380099399999999"/>
    <n v="0.39320711963166399"/>
    <x v="2"/>
    <x v="0"/>
    <s v="TSD+MICRO"/>
    <m/>
    <m/>
    <m/>
    <m/>
    <x v="0"/>
    <s v="Eixo Principal"/>
    <m/>
    <n v="80"/>
    <n v="1"/>
  </r>
  <r>
    <s v="244EGO0015"/>
    <s v="GO-244"/>
    <s v="Transversais"/>
    <s v="Entr. BR-153(A)/GO-353(A) (Porangatu)"/>
    <s v="Entr. BR-153(B)/GO-353(B) (Porangatu)"/>
    <n v="53.293908819999999"/>
    <n v="55.986892279999999"/>
    <n v="2.6929834563705679"/>
    <x v="1"/>
    <x v="1"/>
    <s v="PF"/>
    <s v="353EGO0070"/>
    <s v="153BGO0340"/>
    <m/>
    <s v="153BGO0340"/>
    <x v="0"/>
    <s v="Eixo Principal"/>
    <m/>
    <n v="80"/>
    <m/>
  </r>
  <r>
    <s v="244EGO0070"/>
    <s v="GO-244"/>
    <s v="Transversais"/>
    <s v="Entr. GO-241"/>
    <s v="Início perímetro urbano (Luís Alves)"/>
    <n v="183.26935660000001"/>
    <n v="228.40992249999999"/>
    <n v="45.140565846171938"/>
    <x v="1"/>
    <x v="1"/>
    <s v="PF"/>
    <m/>
    <s v="080BGO0250"/>
    <m/>
    <s v="080BGO0250"/>
    <x v="0"/>
    <s v="Eixo Principal"/>
    <m/>
    <n v="80"/>
    <m/>
  </r>
  <r>
    <s v="244EGO0075"/>
    <s v="GO-244"/>
    <s v="Transversais"/>
    <s v="Início perímetro urbano (Luís Alves)"/>
    <s v="Entr. BR-080(B) Div. GO/MT (Luís Alves)"/>
    <n v="228.40992249999999"/>
    <n v="230.06722110000001"/>
    <n v="1.6572986622252079"/>
    <x v="1"/>
    <x v="1"/>
    <s v="PF"/>
    <m/>
    <s v="080BGO0250"/>
    <m/>
    <s v="080BGO0250"/>
    <x v="0"/>
    <s v="Eixo Principal"/>
    <m/>
    <n v="80"/>
    <m/>
  </r>
  <r>
    <s v="244EGO0028"/>
    <s v="GO-244"/>
    <s v="Transversais"/>
    <s v="Fim duplicação"/>
    <s v="Entr. GO-154(B) Fim perímetro urbano (Novo Planalto)"/>
    <n v="106.29928409999999"/>
    <n v="107.3120188"/>
    <n v="1.0127347347450379"/>
    <x v="1"/>
    <x v="0"/>
    <s v="PF"/>
    <s v="154EGO0513"/>
    <m/>
    <m/>
    <m/>
    <x v="1"/>
    <s v="Eixo Principal"/>
    <m/>
    <n v="80"/>
    <n v="1"/>
  </r>
  <r>
    <s v="244EGO0027"/>
    <s v="GO-244"/>
    <s v="Transversais"/>
    <s v="Entr. GO-154(A) (Novo Planalto)"/>
    <s v="Fim duplicação"/>
    <n v="106.18966020000001"/>
    <n v="106.29928409999999"/>
    <n v="0.109623942137123"/>
    <x v="2"/>
    <x v="0"/>
    <s v="TSD"/>
    <s v="154EGO0515"/>
    <m/>
    <m/>
    <m/>
    <x v="1"/>
    <s v="Eixo Principal"/>
    <m/>
    <n v="80"/>
    <n v="1"/>
  </r>
  <r>
    <s v="156EGO0070"/>
    <s v="GO-156"/>
    <s v="Longitudinais"/>
    <s v="Entr. GO-571"/>
    <s v="Entr. GO-408"/>
    <n v="26.432195020000002"/>
    <n v="29.72436312"/>
    <n v="3.2921681010496551"/>
    <x v="1"/>
    <x v="0"/>
    <s v="PF"/>
    <s v="050EGO0095"/>
    <m/>
    <m/>
    <m/>
    <x v="1"/>
    <s v="Eixo Principal"/>
    <m/>
    <n v="80"/>
    <n v="13"/>
  </r>
  <r>
    <s v="156EGO0050"/>
    <s v="GO-156"/>
    <s v="Longitudinais"/>
    <s v="Entr. GO-568"/>
    <s v="Entr. GO-571"/>
    <n v="22.296252209999999"/>
    <n v="26.432195020000002"/>
    <n v="4.1359428063456196"/>
    <x v="1"/>
    <x v="0"/>
    <s v="PF"/>
    <s v="050EGO0090"/>
    <m/>
    <m/>
    <m/>
    <x v="1"/>
    <s v="Eixo Principal"/>
    <m/>
    <n v="80"/>
    <n v="13"/>
  </r>
  <r>
    <s v="050EGO0095"/>
    <s v="GO-050"/>
    <s v="Radiais"/>
    <s v="Entr. GO-571"/>
    <s v="Entr. GO-408"/>
    <n v="74.304162154449386"/>
    <n v="77.600399678070943"/>
    <n v="3.2962375236215609"/>
    <x v="1"/>
    <x v="0"/>
    <s v="PF"/>
    <s v="156EGO0070"/>
    <m/>
    <m/>
    <m/>
    <x v="0"/>
    <s v="Eixo Principal"/>
    <m/>
    <n v="80"/>
    <n v="13"/>
  </r>
  <r>
    <s v="156EGO0085"/>
    <s v="GO-156"/>
    <s v="Longitudinais"/>
    <s v="Entr. GO-050(B)"/>
    <s v="Entr. GO-050(C)"/>
    <n v="33.696690930000003"/>
    <n v="34.229956569999999"/>
    <n v="0.53326564427655099"/>
    <x v="1"/>
    <x v="0"/>
    <s v="PF"/>
    <s v="050UGO4130"/>
    <m/>
    <m/>
    <m/>
    <x v="1"/>
    <s v="Eixo Principal"/>
    <m/>
    <n v="80"/>
    <n v="13"/>
  </r>
  <r>
    <s v="050UGO1130"/>
    <s v="GO-050"/>
    <s v="Radiais"/>
    <s v="Entr. GO-156(B)"/>
    <s v="Entr. GO-156(C)"/>
    <n v="8.1044832317382838"/>
    <n v="8.6377488760148342"/>
    <n v="0.53326564427655099"/>
    <x v="1"/>
    <x v="0"/>
    <s v="PF"/>
    <s v="156EGO0085"/>
    <m/>
    <m/>
    <m/>
    <x v="0"/>
    <s v="Travessia Urbana"/>
    <m/>
    <m/>
    <n v="13"/>
  </r>
  <r>
    <s v="239EGO0150"/>
    <s v="GO-239"/>
    <s v="Transversais"/>
    <s v="Entr. GO-156(A)"/>
    <s v="Entr. GO-156(B)"/>
    <n v="406.55662869999998"/>
    <n v="431.63463869999998"/>
    <n v="25.07800994976763"/>
    <x v="1"/>
    <x v="0"/>
    <s v="PF"/>
    <s v="156EGO0440"/>
    <m/>
    <m/>
    <m/>
    <x v="1"/>
    <s v="Eixo Principal"/>
    <m/>
    <n v="80"/>
    <n v="1"/>
  </r>
  <r>
    <s v="108EGO0035"/>
    <s v="GO-108"/>
    <s v="Longitudinais"/>
    <s v="Início perímetro urbano (Mambaí)"/>
    <s v="Entr. GO-236(A) (Mambaí)"/>
    <n v="59.400454279999998"/>
    <n v="60.479959030000003"/>
    <n v="1.0795047530209541"/>
    <x v="1"/>
    <x v="0"/>
    <s v="TSD"/>
    <m/>
    <m/>
    <m/>
    <m/>
    <x v="0"/>
    <s v="Eixo Principal"/>
    <m/>
    <n v="80"/>
    <n v="4"/>
  </r>
  <r>
    <s v="108EGO0010"/>
    <s v="GO-108"/>
    <s v="Longitudinais"/>
    <s v="Div. GO/MG"/>
    <s v="Início perímetro urbano (Sítio D'Abadia)"/>
    <n v="0"/>
    <n v="15.44632687"/>
    <n v="15.446326871711159"/>
    <x v="0"/>
    <x v="0"/>
    <m/>
    <m/>
    <m/>
    <m/>
    <m/>
    <x v="0"/>
    <s v="Eixo Principal"/>
    <m/>
    <n v="80"/>
    <n v="4"/>
  </r>
  <r>
    <s v="108EGO0050"/>
    <s v="GO-108"/>
    <s v="Longitudinais"/>
    <s v="Entr. GO-236(B) (Vila Nova)"/>
    <s v="Barbosilândia"/>
    <n v="72.731210610000005"/>
    <n v="109.4714982"/>
    <n v="36.740287557335883"/>
    <x v="0"/>
    <x v="0"/>
    <m/>
    <m/>
    <m/>
    <m/>
    <m/>
    <x v="0"/>
    <s v="Eixo Principal"/>
    <m/>
    <n v="80"/>
    <n v="4"/>
  </r>
  <r>
    <s v="108EGO0095"/>
    <s v="GO-108"/>
    <s v="Longitudinais"/>
    <s v="Entr. GO-453(B)"/>
    <s v="Terra Ronca"/>
    <n v="181.95857319999999"/>
    <n v="217.7262096"/>
    <n v="35.767636331093811"/>
    <x v="3"/>
    <x v="0"/>
    <m/>
    <m/>
    <m/>
    <m/>
    <m/>
    <x v="0"/>
    <s v="Eixo Principal"/>
    <m/>
    <n v="80"/>
    <n v="4"/>
  </r>
  <r>
    <s v="108EGO0100"/>
    <s v="GO-108"/>
    <s v="Longitudinais"/>
    <s v="Terra Ronca"/>
    <s v="Entr. GO-110"/>
    <n v="217.7262096"/>
    <n v="253.36926220000001"/>
    <n v="35.643052613418611"/>
    <x v="4"/>
    <x v="0"/>
    <m/>
    <m/>
    <m/>
    <m/>
    <m/>
    <x v="0"/>
    <s v="Eixo Principal"/>
    <m/>
    <n v="80"/>
    <n v="4"/>
  </r>
  <r>
    <s v="108EGO0060"/>
    <s v="GO-108"/>
    <s v="Longitudinais"/>
    <s v="Barbosilândia"/>
    <s v="Entr. BR-020(A)"/>
    <n v="109.4714982"/>
    <n v="119.9061239"/>
    <n v="10.43462575123405"/>
    <x v="0"/>
    <x v="0"/>
    <m/>
    <m/>
    <m/>
    <m/>
    <m/>
    <x v="0"/>
    <s v="Eixo Principal"/>
    <m/>
    <n v="80"/>
    <n v="4"/>
  </r>
  <r>
    <s v="108EGO0090"/>
    <s v="GO-108"/>
    <s v="Longitudinais"/>
    <s v="Fim pavimentação"/>
    <s v="Entr. GO-453(B)"/>
    <n v="180.8981335"/>
    <n v="181.95857319999999"/>
    <n v="1.0604397323200461"/>
    <x v="3"/>
    <x v="0"/>
    <m/>
    <s v="453EGO0020"/>
    <m/>
    <m/>
    <m/>
    <x v="0"/>
    <s v="Eixo Principal"/>
    <m/>
    <n v="80"/>
    <n v="4"/>
  </r>
  <r>
    <s v="108EGO0083"/>
    <s v="GO-108"/>
    <s v="Longitudinais"/>
    <s v="Fim perímetro urbano (Posse)"/>
    <s v="Entr. GO-453(A) (Guarani de Goiás)"/>
    <n v="146.960352"/>
    <n v="179.462737"/>
    <n v="32.502384974655143"/>
    <x v="1"/>
    <x v="0"/>
    <s v="PF"/>
    <m/>
    <m/>
    <m/>
    <m/>
    <x v="0"/>
    <s v="Eixo Principal"/>
    <m/>
    <n v="40"/>
    <n v="4"/>
  </r>
  <r>
    <s v="108EGO0020"/>
    <s v="GO-108"/>
    <s v="Longitudinais"/>
    <s v="Fim perímetro urbano (Sítio D'Abadia)"/>
    <s v="Damianópolis"/>
    <n v="16.30789811"/>
    <n v="45.734668399999997"/>
    <n v="29.426770290986301"/>
    <x v="1"/>
    <x v="0"/>
    <s v="TSD"/>
    <m/>
    <m/>
    <m/>
    <m/>
    <x v="0"/>
    <s v="Eixo Principal"/>
    <m/>
    <n v="80"/>
    <n v="4"/>
  </r>
  <r>
    <s v="108EGO0045"/>
    <s v="GO-108"/>
    <s v="Longitudinais"/>
    <s v="Fim perímetro urbano (Mambaí)"/>
    <s v="Entr. GO-236(B) (Vila Nova)"/>
    <n v="62.425973540000001"/>
    <n v="72.731210610000005"/>
    <n v="10.305237076823129"/>
    <x v="1"/>
    <x v="0"/>
    <s v="TSD"/>
    <s v="236EGO0017"/>
    <s v="030BGO0190"/>
    <m/>
    <s v="030BGO0190"/>
    <x v="0"/>
    <s v="Eixo Principal"/>
    <m/>
    <n v="80"/>
    <n v="4"/>
  </r>
  <r>
    <s v="108EGO0040"/>
    <s v="GO-108"/>
    <s v="Longitudinais"/>
    <s v="Entr. GO-236(A) (Mambaí)"/>
    <s v="Fim perímetro urbano (Mambaí)"/>
    <n v="60.479959030000003"/>
    <n v="62.425973540000001"/>
    <n v="1.9460145044365149"/>
    <x v="1"/>
    <x v="0"/>
    <s v="TSD"/>
    <s v="236EGO0018"/>
    <m/>
    <m/>
    <m/>
    <x v="0"/>
    <s v="Eixo Principal"/>
    <m/>
    <n v="80"/>
    <n v="4"/>
  </r>
  <r>
    <s v="108EGO0015"/>
    <s v="GO-108"/>
    <s v="Longitudinais"/>
    <s v="Início perímetro urbano (Sítio D'Abadia)"/>
    <s v="Entr. GO-112"/>
    <n v="15.44632687"/>
    <n v="15.83594437"/>
    <n v="0.389617495805197"/>
    <x v="1"/>
    <x v="0"/>
    <s v="TSD"/>
    <m/>
    <m/>
    <m/>
    <m/>
    <x v="0"/>
    <s v="Eixo Principal"/>
    <m/>
    <n v="80"/>
    <n v="4"/>
  </r>
  <r>
    <s v="108EGO0070"/>
    <s v="GO-108"/>
    <s v="Longitudinais"/>
    <s v="Entr. BR-020(B)"/>
    <s v="Entr. GO-446 Início perímetro urbano (Posse)"/>
    <n v="134.9249734"/>
    <n v="141.46517510000001"/>
    <n v="6.5402017232715979"/>
    <x v="1"/>
    <x v="0"/>
    <s v="TSD"/>
    <m/>
    <m/>
    <m/>
    <m/>
    <x v="0"/>
    <s v="Eixo Principal"/>
    <m/>
    <n v="80"/>
    <n v="4"/>
  </r>
  <r>
    <s v="108EGO0080"/>
    <s v="GO-108"/>
    <s v="Longitudinais"/>
    <s v="Entr. GO-446 Início perímetro urbano (Posse)"/>
    <s v="Início duplicação"/>
    <n v="141.46517510000001"/>
    <n v="142.00918920000001"/>
    <n v="0.54401403079458599"/>
    <x v="1"/>
    <x v="0"/>
    <s v="TSD"/>
    <m/>
    <m/>
    <m/>
    <m/>
    <x v="0"/>
    <s v="Eixo Principal"/>
    <m/>
    <n v="80"/>
    <n v="4"/>
  </r>
  <r>
    <s v="108EGO0085"/>
    <s v="GO-108"/>
    <s v="Longitudinais"/>
    <s v="Entr. GO-453(A) (Guarani de Goiás)"/>
    <s v="Fim pavimentação"/>
    <n v="179.462737"/>
    <n v="180.8981335"/>
    <n v="1.435396524131312"/>
    <x v="1"/>
    <x v="0"/>
    <s v="PF"/>
    <s v="453EGO0025"/>
    <m/>
    <m/>
    <m/>
    <x v="0"/>
    <s v="Eixo Principal"/>
    <m/>
    <n v="40"/>
    <n v="4"/>
  </r>
  <r>
    <s v="108EGO0081"/>
    <s v="GO-108"/>
    <s v="Longitudinais"/>
    <s v="Início duplicação"/>
    <s v="Fim duplicação"/>
    <n v="142.00918920000001"/>
    <n v="146.3110528"/>
    <n v="4.3018636118910436"/>
    <x v="2"/>
    <x v="0"/>
    <s v="TSD"/>
    <m/>
    <m/>
    <m/>
    <m/>
    <x v="0"/>
    <s v="Eixo Principal"/>
    <m/>
    <n v="80"/>
    <n v="4"/>
  </r>
  <r>
    <s v="108EGO0018"/>
    <s v="GO-108"/>
    <s v="Longitudinais"/>
    <s v="Entr. GO-112"/>
    <s v="Fim perímetro urbano (Sítio D'Abadia)"/>
    <n v="15.83594437"/>
    <n v="16.30789811"/>
    <n v="0.47195374693426101"/>
    <x v="1"/>
    <x v="0"/>
    <s v="TSD"/>
    <m/>
    <m/>
    <m/>
    <m/>
    <x v="0"/>
    <s v="Eixo Principal"/>
    <m/>
    <n v="80"/>
    <n v="4"/>
  </r>
  <r>
    <s v="108EGO0082"/>
    <s v="GO-108"/>
    <s v="Longitudinais"/>
    <s v="Fim duplicação"/>
    <s v="Fim perímetro urbano (Posse)"/>
    <n v="146.3110528"/>
    <n v="146.960352"/>
    <n v="0.64929923451636695"/>
    <x v="1"/>
    <x v="0"/>
    <s v="PF"/>
    <m/>
    <m/>
    <m/>
    <m/>
    <x v="0"/>
    <s v="Eixo Principal"/>
    <m/>
    <n v="40"/>
    <n v="4"/>
  </r>
  <r>
    <s v="108EGO0065"/>
    <s v="GO-108"/>
    <s v="Longitudinais"/>
    <s v="Entr. BR-020(A)"/>
    <s v="Entr. BR-020(B)"/>
    <n v="119.9061239"/>
    <n v="134.9249734"/>
    <n v="15.018849486544729"/>
    <x v="1"/>
    <x v="1"/>
    <s v="CBUQ"/>
    <m/>
    <s v="020BGO0200"/>
    <m/>
    <s v="020BGO0200"/>
    <x v="0"/>
    <s v="Eixo Principal"/>
    <m/>
    <n v="80"/>
    <m/>
  </r>
  <r>
    <s v="108EGO0030"/>
    <s v="GO-108"/>
    <s v="Longitudinais"/>
    <s v="Damianópolis"/>
    <s v="Início perímetro urbano (Mambaí)"/>
    <n v="45.734668399999997"/>
    <n v="59.400454279999998"/>
    <n v="13.6657858739039"/>
    <x v="1"/>
    <x v="0"/>
    <s v="TSD"/>
    <m/>
    <m/>
    <m/>
    <m/>
    <x v="0"/>
    <s v="Eixo Principal"/>
    <m/>
    <n v="80"/>
    <n v="4"/>
  </r>
  <r>
    <s v="225EGO0020"/>
    <s v="GO-225"/>
    <s v="Transversais"/>
    <s v="Fim duplicação"/>
    <s v="Entr. GO-139"/>
    <n v="16.728190990000002"/>
    <n v="52.55104798"/>
    <n v="35.822856987851708"/>
    <x v="0"/>
    <x v="0"/>
    <m/>
    <m/>
    <m/>
    <m/>
    <m/>
    <x v="0"/>
    <s v="Eixo Principal"/>
    <m/>
    <n v="80"/>
    <n v="12"/>
  </r>
  <r>
    <s v="225EGO0018"/>
    <s v="GO-225"/>
    <s v="Transversais"/>
    <s v="Entr. GO-547 (Cidade Eclética)"/>
    <s v="Fim duplicação"/>
    <n v="16.553912870000001"/>
    <n v="16.728190990000002"/>
    <n v="0.17427812116660801"/>
    <x v="2"/>
    <x v="0"/>
    <s v="TSD+MICRO"/>
    <m/>
    <m/>
    <m/>
    <m/>
    <x v="0"/>
    <s v="Eixo Principal"/>
    <m/>
    <n v="80"/>
    <n v="12"/>
  </r>
  <r>
    <s v="334EGO0080"/>
    <s v="GO-334"/>
    <s v="Diagonais"/>
    <s v="Entr. GO-156(B)"/>
    <s v="Entr. GO-164"/>
    <n v="69.4363831"/>
    <n v="141.93123199999999"/>
    <n v="72.494848866630022"/>
    <x v="1"/>
    <x v="0"/>
    <s v="PF"/>
    <m/>
    <m/>
    <m/>
    <m/>
    <x v="0"/>
    <s v="Eixo Principal"/>
    <s v="7.324/2011"/>
    <m/>
    <n v="5"/>
  </r>
  <r>
    <s v="520EGO0020"/>
    <s v="GO-520"/>
    <s v="Ligações"/>
    <s v="Início duplicação (Lago Azul)"/>
    <s v="Div. GO/DF (Novo Gama)"/>
    <n v="9.8425287299999997"/>
    <n v="15.50500523"/>
    <n v="5.662476502907432"/>
    <x v="2"/>
    <x v="0"/>
    <s v="TSD"/>
    <m/>
    <m/>
    <m/>
    <m/>
    <x v="0"/>
    <s v="Eixo Principal"/>
    <m/>
    <n v="80"/>
    <n v="12"/>
  </r>
  <r>
    <s v="567EGO0010"/>
    <s v="GO-567"/>
    <s v="Ligações"/>
    <s v="Entr. GO-156"/>
    <s v="Entr. GO-050"/>
    <n v="0"/>
    <n v="0.52484561900000004"/>
    <n v="0.52484561857029099"/>
    <x v="5"/>
    <x v="0"/>
    <m/>
    <m/>
    <m/>
    <m/>
    <m/>
    <x v="0"/>
    <s v="Eixo Principal"/>
    <m/>
    <n v="80"/>
    <m/>
  </r>
  <r>
    <s v="575EGO0010"/>
    <s v="GO-575"/>
    <s v="Ligações"/>
    <s v="Entr. GO-118"/>
    <s v="Parque Estadual Águas do Paraíso"/>
    <n v="0"/>
    <n v="30.715988530000001"/>
    <n v="30.715988526360452"/>
    <x v="0"/>
    <x v="0"/>
    <m/>
    <m/>
    <m/>
    <m/>
    <m/>
    <x v="0"/>
    <s v="Eixo Principal"/>
    <m/>
    <n v="80"/>
    <n v="3"/>
  </r>
  <r>
    <s v="409EGO0068"/>
    <s v="GO-409"/>
    <s v="Ligações"/>
    <s v="Entr. GO-164(B) (Acreúna)"/>
    <s v="Fim pavimentação"/>
    <n v="77.881297430000004"/>
    <n v="78.879761529999996"/>
    <n v="0.99846410111920103"/>
    <x v="1"/>
    <x v="0"/>
    <s v="PF"/>
    <m/>
    <m/>
    <m/>
    <m/>
    <x v="0"/>
    <s v="Eixo Principal"/>
    <m/>
    <n v="80"/>
    <n v="17"/>
  </r>
  <r>
    <s v="210EGO0245"/>
    <s v="GO-210"/>
    <s v="Transversais"/>
    <s v="Entr. GO-309(A)/419(A) (Buriti Alegre)"/>
    <s v="Entr. GO-309(B)/419(B) (Buriti Alegre)"/>
    <n v="223.29785029999999"/>
    <n v="224.1531722"/>
    <n v="0.855321896605865"/>
    <x v="1"/>
    <x v="0"/>
    <s v="TSD"/>
    <s v="309EGO0047"/>
    <m/>
    <m/>
    <m/>
    <x v="0"/>
    <s v="Eixo Principal"/>
    <m/>
    <n v="80"/>
    <n v="19"/>
  </r>
  <r>
    <s v="309EGO0047"/>
    <s v="GO-309"/>
    <s v="Diagonais"/>
    <s v="Entr. GO-210(A)"/>
    <s v="Entr. GO-210(B)"/>
    <n v="75.863622419999999"/>
    <n v="76.718944320000006"/>
    <n v="0.855321896605865"/>
    <x v="1"/>
    <x v="0"/>
    <s v="PF"/>
    <s v="210EGO0245"/>
    <m/>
    <m/>
    <m/>
    <x v="1"/>
    <s v="Eixo Principal"/>
    <m/>
    <n v="80"/>
    <n v="19"/>
  </r>
  <r>
    <s v="419EGO0025"/>
    <s v="GO-419"/>
    <s v="Ligações"/>
    <s v="Entr. GO-210(A)"/>
    <s v="Entr. GO-210(B)"/>
    <n v="34.238019049999998"/>
    <n v="35.093340939999997"/>
    <n v="0.855321896605865"/>
    <x v="1"/>
    <x v="0"/>
    <s v="PF"/>
    <s v="210EGO0245"/>
    <m/>
    <m/>
    <m/>
    <x v="1"/>
    <s v="Eixo Principal"/>
    <m/>
    <n v="80"/>
    <n v="19"/>
  </r>
  <r>
    <s v="156EGO0460"/>
    <s v="GO-156"/>
    <s v="Longitudinais"/>
    <s v="Início perímetro urbano (Mundo Novo)"/>
    <s v="Fim duplicação"/>
    <n v="462.99705410000001"/>
    <n v="464.12734469999998"/>
    <n v="1.1302905699330159"/>
    <x v="2"/>
    <x v="0"/>
    <s v="TSD"/>
    <m/>
    <m/>
    <m/>
    <m/>
    <x v="0"/>
    <s v="Eixo Principal"/>
    <m/>
    <n v="80"/>
    <n v="1"/>
  </r>
  <r>
    <s v="591EGO0050"/>
    <s v="GO-591"/>
    <s v="Ligações"/>
    <s v="Fim duplicação (B)"/>
    <s v="Div. GO/MG"/>
    <n v="47.176238599999998"/>
    <n v="58.739887410000001"/>
    <n v="11.56364881085079"/>
    <x v="1"/>
    <x v="0"/>
    <s v="PF"/>
    <m/>
    <m/>
    <m/>
    <m/>
    <x v="0"/>
    <s v="Eixo Principal"/>
    <m/>
    <n v="80"/>
    <n v="7"/>
  </r>
  <r>
    <s v="591EGO0020"/>
    <s v="GO-591"/>
    <s v="Ligações"/>
    <s v="Entr. GO-346/Início duplicação(A) (Cabeceiras)"/>
    <s v="Fim duplicação (A)"/>
    <n v="44.522237879999999"/>
    <n v="45.201093280000002"/>
    <n v="0.67885539679947404"/>
    <x v="2"/>
    <x v="0"/>
    <s v="CBUQ"/>
    <m/>
    <m/>
    <m/>
    <m/>
    <x v="0"/>
    <s v="Eixo Principal"/>
    <m/>
    <n v="80"/>
    <n v="7"/>
  </r>
  <r>
    <s v="591EGO0030"/>
    <s v="GO-591"/>
    <s v="Ligações"/>
    <s v="Fim duplicação (A)"/>
    <s v="Início duplicação (B)"/>
    <n v="45.201093280000002"/>
    <n v="45.442939410000001"/>
    <n v="0.241846129130497"/>
    <x v="1"/>
    <x v="0"/>
    <s v="PF"/>
    <m/>
    <m/>
    <m/>
    <m/>
    <x v="0"/>
    <s v="Eixo Principal"/>
    <m/>
    <n v="80"/>
    <n v="7"/>
  </r>
  <r>
    <s v="591EGO0040"/>
    <s v="GO-591"/>
    <s v="Ligações"/>
    <s v="Início duplicação (B)"/>
    <s v="Fim duplicação (B)"/>
    <n v="45.442939410000001"/>
    <n v="47.176238599999998"/>
    <n v="1.7332991960242621"/>
    <x v="2"/>
    <x v="0"/>
    <s v="PF"/>
    <m/>
    <m/>
    <m/>
    <m/>
    <x v="0"/>
    <s v="Eixo Principal"/>
    <m/>
    <n v="80"/>
    <n v="7"/>
  </r>
  <r>
    <s v="164EGO0870"/>
    <s v="GO-164"/>
    <s v="Longitudinais"/>
    <s v="Entr. BR-080(A)/GO-244(A)"/>
    <s v="Entr. BR-080(B) (São Miguel do Araguaia)"/>
    <n v="822.00967000000003"/>
    <n v="823.97585430000004"/>
    <n v="1.9661842758636809"/>
    <x v="2"/>
    <x v="1"/>
    <s v="TSD"/>
    <s v="244EGO0050"/>
    <s v="080BGO0250"/>
    <m/>
    <s v="080BGO0250"/>
    <x v="0"/>
    <s v="Eixo Principal"/>
    <m/>
    <n v="80"/>
    <m/>
  </r>
  <r>
    <s v="244EGO0050"/>
    <s v="GO-244"/>
    <s v="Transversais"/>
    <s v="Entr. BR-080(A) (São Miguel do Araguaia)"/>
    <s v="Entr. GO-241"/>
    <n v="181.3031723"/>
    <n v="183.26935660000001"/>
    <n v="1.9661842758636809"/>
    <x v="2"/>
    <x v="1"/>
    <s v="TSD"/>
    <s v="164EGO0870"/>
    <s v="080BGO0250"/>
    <m/>
    <s v="080BGO0250"/>
    <x v="1"/>
    <s v="Eixo Principal"/>
    <m/>
    <n v="80"/>
    <m/>
  </r>
  <r>
    <s v="244EGO0040"/>
    <s v="GO-244"/>
    <s v="Transversais"/>
    <s v="Entr. GO-164(A) (São Miguel do Araguaia)"/>
    <s v="Entr. BR-080(A) (São Miguel do Araguaia)"/>
    <n v="179.7504136"/>
    <n v="181.3031723"/>
    <n v="1.5527587355321091"/>
    <x v="2"/>
    <x v="0"/>
    <s v="TSD"/>
    <s v="164EGO0880"/>
    <m/>
    <m/>
    <m/>
    <x v="1"/>
    <s v="Eixo Principal"/>
    <m/>
    <m/>
    <n v="1"/>
  </r>
  <r>
    <s v="164EGO0880"/>
    <s v="GO-164"/>
    <s v="Transversais"/>
    <s v="Entr. BR-080(B) (São Miguel do Araguaia)"/>
    <s v="Entr. GO-244(B)"/>
    <n v="823.97585430000004"/>
    <n v="825.52861299999995"/>
    <n v="1.5527587355321091"/>
    <x v="2"/>
    <x v="0"/>
    <s v="TSD"/>
    <s v="244EGO0040"/>
    <m/>
    <m/>
    <m/>
    <x v="0"/>
    <s v="Eixo Principal"/>
    <m/>
    <m/>
    <n v="1"/>
  </r>
  <r>
    <s v="598EGO0010"/>
    <s v="GO-598"/>
    <s v="Ligação"/>
    <s v="Entr. GO-173"/>
    <s v="Entr. GO-324"/>
    <n v="0"/>
    <n v="3.9163115419999999"/>
    <n v="3.9163115424255648"/>
    <x v="5"/>
    <x v="0"/>
    <m/>
    <m/>
    <m/>
    <m/>
    <m/>
    <x v="0"/>
    <s v="Eixo Principal"/>
    <m/>
    <m/>
    <m/>
  </r>
  <r>
    <s v="453EGO0020"/>
    <s v="GO-453"/>
    <s v="Ligações"/>
    <s v="Entr. GO-108(A)"/>
    <s v="Início pavimentação"/>
    <n v="20.33919685"/>
    <n v="21.399636579999999"/>
    <n v="1.0604397323200461"/>
    <x v="3"/>
    <x v="0"/>
    <m/>
    <s v="108EGO0090"/>
    <m/>
    <m/>
    <m/>
    <x v="1"/>
    <s v="Eixo Principal"/>
    <m/>
    <n v="80"/>
    <n v="4"/>
  </r>
  <r>
    <s v="309EGO0105"/>
    <s v="GO-309"/>
    <s v="Diagonais"/>
    <s v="Ent. GO-020(B) (Pires do Rio)"/>
    <s v="Entr.GO-330(A) (Pires do Rio)"/>
    <n v="231.37539000000001"/>
    <n v="236.27334049999999"/>
    <n v="4.8979505808361283"/>
    <x v="3"/>
    <x v="0"/>
    <m/>
    <s v="330EGO0165"/>
    <m/>
    <m/>
    <m/>
    <x v="0"/>
    <s v="Eixo Principal"/>
    <m/>
    <n v="80"/>
    <n v="14"/>
  </r>
  <r>
    <s v="309EGO0102"/>
    <s v="GO-309"/>
    <s v="Diagonais"/>
    <s v="Ent. GO-020(A)/330(A) (Pires do Rio)"/>
    <s v="Ent. GO-020(B) (Pires do Rio)"/>
    <n v="227.67887880000001"/>
    <n v="231.37539000000001"/>
    <n v="3.6965111163882591"/>
    <x v="3"/>
    <x v="0"/>
    <m/>
    <s v="020EGO0065"/>
    <m/>
    <m/>
    <m/>
    <x v="1"/>
    <s v="Eixo Principal"/>
    <m/>
    <m/>
    <n v="14"/>
  </r>
  <r>
    <s v="309EGO0108"/>
    <s v="GO-309"/>
    <s v="Diagonais"/>
    <s v="Entr.GO-330(A) (Pires do Rio)"/>
    <s v="Entr.GO-330(B) (Pires do Rio)"/>
    <n v="236.27334049999999"/>
    <n v="239.44954709999999"/>
    <n v="3.1762066100299542"/>
    <x v="1"/>
    <x v="0"/>
    <s v="CBUQ"/>
    <s v="330UGO4168"/>
    <m/>
    <m/>
    <m/>
    <x v="0"/>
    <s v="Eixo Principal"/>
    <m/>
    <m/>
    <n v="14"/>
  </r>
  <r>
    <s v="164EGO0540"/>
    <s v="GO-164"/>
    <s v="Longitudinais"/>
    <s v="Entr. BR-070(B)/GO-070(B)(Davidópolis)"/>
    <s v="Fim Duplicação"/>
    <n v="488.19188609999998"/>
    <n v="490.28953130000002"/>
    <n v="2.0976452250314832"/>
    <x v="2"/>
    <x v="0"/>
    <s v="CBUQ"/>
    <m/>
    <m/>
    <m/>
    <m/>
    <x v="0"/>
    <s v="Eixo Principal"/>
    <m/>
    <m/>
    <n v="8"/>
  </r>
  <r>
    <s v="445EGO0005"/>
    <s v="GO-445"/>
    <s v="Ligações"/>
    <s v="Entr. GO-050/164 (São João da Paraúna)/Início Duplicação"/>
    <s v="Fim Duplicação"/>
    <n v="0"/>
    <n v="0.105546758"/>
    <n v="0.105546757781895"/>
    <x v="2"/>
    <x v="0"/>
    <s v="PF"/>
    <m/>
    <m/>
    <m/>
    <m/>
    <x v="0"/>
    <s v="Eixo Principal"/>
    <m/>
    <m/>
    <n v="10"/>
  </r>
  <r>
    <s v="572EGO0005"/>
    <s v="GO-572"/>
    <s v="Ligações"/>
    <s v="Entr. GO-060 (Iporá)"/>
    <s v="Início Duplicação"/>
    <n v="0"/>
    <n v="0.66613464200000005"/>
    <n v="0.66613464224582597"/>
    <x v="1"/>
    <x v="0"/>
    <s v="PF"/>
    <m/>
    <m/>
    <m/>
    <m/>
    <x v="0"/>
    <s v="Eixo Principal"/>
    <m/>
    <m/>
    <n v="9"/>
  </r>
  <r>
    <s v="230EGO0225"/>
    <s v="GO-230"/>
    <s v="Transversais"/>
    <s v="Fim Duplicação"/>
    <s v="Entr. GO-429"/>
    <n v="352.99018160000003"/>
    <n v="353.10489189999998"/>
    <n v="0.114710315428403"/>
    <x v="1"/>
    <x v="0"/>
    <s v="TSD"/>
    <m/>
    <m/>
    <m/>
    <m/>
    <x v="0"/>
    <s v="Eixo Principal"/>
    <m/>
    <m/>
    <n v="8"/>
  </r>
  <r>
    <s v="194EGO0140"/>
    <s v="GO-194"/>
    <s v="Longitudinais"/>
    <s v="Início perímetro urbano (Aragarças)"/>
    <s v="Entr. BR-070 (Aragarças)"/>
    <n v="266.50707720000003"/>
    <n v="269.79209279999998"/>
    <n v="3.2850156130433299"/>
    <x v="1"/>
    <x v="0"/>
    <s v="PF"/>
    <m/>
    <m/>
    <m/>
    <m/>
    <x v="0"/>
    <s v="Eixo Principal"/>
    <m/>
    <n v="80"/>
    <n v="9"/>
  </r>
  <r>
    <s v="302EGO0040"/>
    <s v="GO-302"/>
    <s v="Diagonais"/>
    <s v="Início pavimentação"/>
    <s v="Lagoa Santa"/>
    <n v="62.509436430000001"/>
    <n v="63.433368559999998"/>
    <n v="0.923932133937588"/>
    <x v="1"/>
    <x v="0"/>
    <m/>
    <m/>
    <m/>
    <m/>
    <m/>
    <x v="0"/>
    <s v="Eixo Principal"/>
    <m/>
    <m/>
    <n v="16"/>
  </r>
  <r>
    <s v="421EGO0020"/>
    <s v="GO-421"/>
    <s v="Ligações"/>
    <s v="Início duplicação"/>
    <s v="Fim duplicação"/>
    <n v="21.916305559316928"/>
    <n v="22.67317902686181"/>
    <n v="0.75687346754488105"/>
    <x v="2"/>
    <x v="0"/>
    <s v="PF"/>
    <m/>
    <m/>
    <m/>
    <m/>
    <x v="0"/>
    <s v="Eixo Principal"/>
    <m/>
    <n v="80"/>
    <n v="9"/>
  </r>
  <r>
    <s v="421EGO0015"/>
    <s v="GO-421"/>
    <s v="Ligações"/>
    <s v="Início perímetro urbano (Bom Jardim de Goiás)"/>
    <s v="Início duplicação"/>
    <n v="21.244057174929889"/>
    <n v="21.916305559316928"/>
    <n v="0.67224838438704304"/>
    <x v="1"/>
    <x v="0"/>
    <s v="TSD"/>
    <m/>
    <m/>
    <m/>
    <m/>
    <x v="0"/>
    <s v="Eixo Principal"/>
    <m/>
    <n v="80"/>
    <n v="9"/>
  </r>
  <r>
    <s v="421EGO0025"/>
    <s v="GO-421"/>
    <s v="Ligações"/>
    <s v="Fim duplicação"/>
    <s v="Entr. BR-158/Fim perímetro urbano (Bom Jardim de Goiás)"/>
    <n v="22.67317902686181"/>
    <n v="24.168194790708618"/>
    <n v="1.495015763846808"/>
    <x v="1"/>
    <x v="0"/>
    <s v="PF"/>
    <m/>
    <m/>
    <m/>
    <m/>
    <x v="0"/>
    <s v="Eixo Principal"/>
    <m/>
    <n v="80"/>
    <n v="9"/>
  </r>
  <r>
    <s v="402EGO0030"/>
    <s v="GO-402"/>
    <s v="Ligações"/>
    <s v="Fim trecho urbano (Cumari)"/>
    <s v="Entr. GO-509"/>
    <n v="24.03139913"/>
    <n v="38.779151779999999"/>
    <n v="14.74775265042892"/>
    <x v="0"/>
    <x v="0"/>
    <m/>
    <m/>
    <m/>
    <m/>
    <m/>
    <x v="2"/>
    <s v="Sim"/>
    <m/>
    <m/>
    <m/>
  </r>
  <r>
    <s v="402EGO0010"/>
    <s v="GO-402"/>
    <s v="Ligações"/>
    <s v="Entr. BR-050"/>
    <s v="Entr. GO-305(A)"/>
    <n v="0"/>
    <n v="17.82584284"/>
    <n v="17.825842837961741"/>
    <x v="1"/>
    <x v="0"/>
    <s v="TSD"/>
    <m/>
    <m/>
    <m/>
    <m/>
    <x v="2"/>
    <s v="Sim"/>
    <m/>
    <m/>
    <m/>
  </r>
  <r>
    <s v="402EGO0020"/>
    <s v="GO-402"/>
    <s v="Ligações"/>
    <s v="Entr. GO-305(B) (Cumari)"/>
    <s v="Fim duplicação (Cumari)"/>
    <n v="22.405987809999999"/>
    <n v="23.379081849999999"/>
    <n v="0.97309403478010903"/>
    <x v="2"/>
    <x v="0"/>
    <s v="TSD"/>
    <m/>
    <m/>
    <m/>
    <m/>
    <x v="2"/>
    <s v="Sim"/>
    <m/>
    <m/>
    <m/>
  </r>
  <r>
    <s v="402EGO0025"/>
    <s v="GO-402"/>
    <s v="Ligações"/>
    <s v="Fim duplicação (Cumari)"/>
    <s v="Fim trecho urbano (Cumari)"/>
    <n v="23.379081849999999"/>
    <n v="24.03139913"/>
    <n v="0.652317281743516"/>
    <x v="1"/>
    <x v="0"/>
    <s v="PF"/>
    <m/>
    <m/>
    <m/>
    <m/>
    <x v="2"/>
    <s v="Sim"/>
    <m/>
    <m/>
    <m/>
  </r>
  <r>
    <s v="402EGO0015"/>
    <s v="GO-402"/>
    <s v="Ligações"/>
    <s v="Entr. GO-305(A)"/>
    <s v="Início trecho urbano (Cumari)"/>
    <n v="17.82584284"/>
    <n v="22.063614479999998"/>
    <n v="4.2377716397708589"/>
    <x v="1"/>
    <x v="0"/>
    <s v="PF"/>
    <s v="305EGO0013"/>
    <m/>
    <m/>
    <m/>
    <x v="2"/>
    <s v="Nao"/>
    <m/>
    <m/>
    <m/>
  </r>
  <r>
    <s v="402EGO0017"/>
    <s v="GO-402"/>
    <s v="Ligações"/>
    <s v="Início trecho urbano (Cumari)"/>
    <s v="Entr. GO-305(B) (Cumari)"/>
    <n v="22.063614479999998"/>
    <n v="22.405987809999999"/>
    <n v="0.342373335198005"/>
    <x v="1"/>
    <x v="0"/>
    <s v="PF"/>
    <s v="305EGO0018"/>
    <m/>
    <m/>
    <m/>
    <x v="2"/>
    <s v="Nao"/>
    <m/>
    <m/>
    <m/>
  </r>
  <r>
    <s v="402EGO0035"/>
    <s v="GO-402"/>
    <s v="Ligações"/>
    <s v="Entr. GO-509"/>
    <s v="Início trecho urbano (Areião)"/>
    <n v="38.779151779999999"/>
    <n v="53.253362670000001"/>
    <n v="14.474210891618389"/>
    <x v="0"/>
    <x v="0"/>
    <m/>
    <m/>
    <m/>
    <m/>
    <m/>
    <x v="2"/>
    <s v="Sim"/>
    <m/>
    <m/>
    <m/>
  </r>
  <r>
    <s v="402EGO0039"/>
    <s v="GO-402"/>
    <s v="Ligações"/>
    <s v="Início duplicação (Areião)"/>
    <s v="Fim pavimentação / Fim trecho urbano (Areião)"/>
    <n v="53.253362670000001"/>
    <n v="54.070370199999999"/>
    <n v="0.38464489037303901"/>
    <x v="2"/>
    <x v="0"/>
    <m/>
    <m/>
    <m/>
    <m/>
    <m/>
    <x v="2"/>
    <s v="Sim"/>
    <m/>
    <m/>
    <m/>
  </r>
  <r>
    <s v="402EGO0040"/>
    <s v="GO-402"/>
    <s v="Ligações"/>
    <s v="Fim pavimentação / Fim trecho urbano (Areião)"/>
    <s v="Entr. GO-210"/>
    <n v="54.070370199999999"/>
    <n v="64.343537549999994"/>
    <n v="10.48475163746922"/>
    <x v="0"/>
    <x v="0"/>
    <m/>
    <m/>
    <m/>
    <m/>
    <m/>
    <x v="2"/>
    <s v="Sim"/>
    <m/>
    <m/>
    <m/>
  </r>
  <r>
    <s v="402EGO0037"/>
    <s v="GO-402"/>
    <s v="Ligações"/>
    <s v="Início trecho urbano (Areião)"/>
    <s v="Início duplicação (Areião)"/>
    <n v="53.253362670000001"/>
    <n v="54.070370199999999"/>
    <n v="0.224410243934281"/>
    <x v="1"/>
    <x v="0"/>
    <m/>
    <m/>
    <m/>
    <m/>
    <m/>
    <x v="2"/>
    <s v="Sim"/>
    <m/>
    <m/>
    <m/>
  </r>
  <r>
    <s v="050AGO0330"/>
    <s v="GO-050"/>
    <s v="Radiais"/>
    <s v="Entr. GO-050 Início duplicação Início trecho urbano (Jataí)"/>
    <s v="(Jataí)"/>
    <n v="0"/>
    <n v="3.11625203012282"/>
    <n v="3.11625203012282"/>
    <x v="2"/>
    <x v="0"/>
    <s v="CBUQ"/>
    <m/>
    <m/>
    <m/>
    <m/>
    <x v="0"/>
    <s v="Acesso"/>
    <m/>
    <m/>
    <m/>
  </r>
  <r>
    <s v="050EGO0350"/>
    <s v="GO-050"/>
    <s v="Radiais"/>
    <s v="Entr.BR-158(A) Início duplicação Entr.BR-060(A) (Jataí)"/>
    <s v="Entr.BR-158(B) Entr. BR-364(A) Entr.BR-060(B) (Jataí)"/>
    <n v="363.08311351352728"/>
    <n v="371.85991861816001"/>
    <n v="8.7768051046326292"/>
    <x v="2"/>
    <x v="1"/>
    <s v="CBUQ"/>
    <s v="184EGO0170"/>
    <m/>
    <m/>
    <m/>
    <x v="0"/>
    <s v="Eixo Principal"/>
    <m/>
    <m/>
    <m/>
  </r>
  <r>
    <s v="050EGO0330"/>
    <s v="GO-050"/>
    <s v="Radiais"/>
    <s v="Entr. GO-050 Início trecho urbano (Jataí)"/>
    <s v="Entr.BR-158(A) Início duplicação Entr.BR-060(A) (Jataí)"/>
    <n v="360.85861929826501"/>
    <n v="363.08311351352728"/>
    <n v="2.2244942152623568"/>
    <x v="5"/>
    <x v="0"/>
    <s v="CBUQ"/>
    <s v="184EGO0200"/>
    <m/>
    <m/>
    <m/>
    <x v="0"/>
    <s v="Eixo Principal"/>
    <m/>
    <m/>
    <m/>
  </r>
  <r>
    <s v="184EGO0170"/>
    <s v="GO-184"/>
    <s v="Longitudinais"/>
    <s v="Entr. BR-060(A)/364(A)/GO-050(A) / Início duplicação (Jataí)"/>
    <s v="Entr.BR-158(B) / Fim duplicação / Entr.BR-060(A) (Jataí)"/>
    <n v="144.67209426400419"/>
    <n v="153.44889936863689"/>
    <n v="8.7768051046326274"/>
    <x v="2"/>
    <x v="1"/>
    <s v="CBUQ"/>
    <s v="050EGO0350"/>
    <m/>
    <m/>
    <m/>
    <x v="1"/>
    <s v="Eixo Principal"/>
    <m/>
    <m/>
    <m/>
  </r>
  <r>
    <s v="184EGO0200"/>
    <s v="GO-184"/>
    <s v="Longitudinais"/>
    <s v="Entr.BR-158(B) / Fim duplicação / Entr.BR-060(A) (Jataí)"/>
    <s v="Fim duplicação / Fim trecho urbano (Jataí)"/>
    <n v="153.44889936863689"/>
    <n v="155.67339358389921"/>
    <n v="2.2244942152623568"/>
    <x v="5"/>
    <x v="0"/>
    <s v="CBUQ"/>
    <s v="050EGO0330"/>
    <m/>
    <m/>
    <m/>
    <x v="1"/>
    <s v="Eixo Principal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47A9F3-1821-4D40-8F23-09680CE96D36}" name="Tabela dinâ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I7" firstHeaderRow="1" firstDataRow="2" firstDataCol="1" rowPageCount="1" colPageCount="1"/>
  <pivotFields count="20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8">
        <item x="2"/>
        <item x="6"/>
        <item x="3"/>
        <item x="4"/>
        <item x="0"/>
        <item x="1"/>
        <item x="5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Fields count="1">
    <field x="8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5" item="1" hier="-1"/>
  </pageFields>
  <dataFields count="1">
    <dataField name="Soma de extensao" fld="7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25EA5A-872D-4BC2-84C1-2FE437DFD9B2}" name="SRE" displayName="SRE" ref="A1:T2066" totalsRowShown="0">
  <autoFilter ref="A1:T2066" xr:uid="{8725EA5A-872D-4BC2-84C1-2FE437DFD9B2}"/>
  <tableColumns count="20">
    <tableColumn id="1" xr3:uid="{56E4EAB1-223C-4F3B-AA90-3F56ED9EFF68}" name="sre"/>
    <tableColumn id="2" xr3:uid="{0002062D-1DA0-4864-8EA5-8767A9DFB4D9}" name="go"/>
    <tableColumn id="3" xr3:uid="{2AB0CE13-4EA8-4CA8-8FD8-78A2705D22FF}" name="classe"/>
    <tableColumn id="4" xr3:uid="{7A48077C-0EE4-426A-875A-06A0C67073BB}" name="inicio"/>
    <tableColumn id="5" xr3:uid="{D9A852BC-B269-4D6A-9396-93B0CC26170D}" name="fim"/>
    <tableColumn id="6" xr3:uid="{9466F7ED-464B-4855-8B1B-1452EBADA5BB}" name="km_inicial"/>
    <tableColumn id="7" xr3:uid="{23B6CB70-29D5-4B97-9FD0-6E965EBBD5E4}" name="km_final"/>
    <tableColumn id="8" xr3:uid="{092814F3-BA2A-4D08-B855-84BDDD32151C}" name="extensao"/>
    <tableColumn id="9" xr3:uid="{A6D0F842-70A2-4070-B101-026D4570AF03}" name="situacao"/>
    <tableColumn id="10" xr3:uid="{B0656672-BAF8-4EF4-9BD0-67FF876F2670}" name="jurisdicao"/>
    <tableColumn id="11" xr3:uid="{5CA471F8-8F40-4AA8-B644-729AB76BE673}" name="revest"/>
    <tableColumn id="12" xr3:uid="{7CCD5071-4864-4340-BDC7-EDB3A5005E4D}" name="coin_1"/>
    <tableColumn id="13" xr3:uid="{87434197-B67F-4E1F-97E0-CB4544386BB2}" name="coin_f1"/>
    <tableColumn id="14" xr3:uid="{FAEE4005-EC3B-435D-B612-6249350125A2}" name="coin_f2"/>
    <tableColumn id="15" xr3:uid="{4805CFBF-8B8F-4B55-8E1B-75B4DA5592F3}" name="snv"/>
    <tableColumn id="16" xr3:uid="{8D70A93B-4126-4ACB-89F2-CCE4877D9A29}" name="principal"/>
    <tableColumn id="17" xr3:uid="{9D57E2EA-2E84-4D90-BC62-5E0D6D64375D}" name="trecho"/>
    <tableColumn id="18" xr3:uid="{F0C7B355-2CE5-4796-B3C7-4EDC9B8D878A}" name="Decr_Faixa"/>
    <tableColumn id="19" xr3:uid="{82D892CF-7DCF-4E44-A574-3904777C5513}" name="Faixa_Dom"/>
    <tableColumn id="20" xr3:uid="{C42F49AB-F6E5-417C-9FF6-1F159FC176EB}" name="Reg_Man_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632F-5223-4D64-A5AB-84561B53FCD7}">
  <dimension ref="A1:I7"/>
  <sheetViews>
    <sheetView workbookViewId="0">
      <selection activeCell="D12" sqref="D12"/>
    </sheetView>
  </sheetViews>
  <sheetFormatPr defaultRowHeight="13.2" x14ac:dyDescent="0.25"/>
  <cols>
    <col min="1" max="1" width="18.6640625" bestFit="1" customWidth="1"/>
    <col min="2" max="2" width="20.109375" bestFit="1" customWidth="1"/>
    <col min="3" max="3" width="6.5546875" bestFit="1" customWidth="1"/>
    <col min="4" max="5" width="7.5546875" bestFit="1" customWidth="1"/>
    <col min="6" max="6" width="8.5546875" bestFit="1" customWidth="1"/>
    <col min="7" max="7" width="9.5546875" bestFit="1" customWidth="1"/>
    <col min="8" max="8" width="7.5546875" bestFit="1" customWidth="1"/>
    <col min="9" max="9" width="11.109375" bestFit="1" customWidth="1"/>
  </cols>
  <sheetData>
    <row r="1" spans="1:9" x14ac:dyDescent="0.25">
      <c r="A1" s="1" t="s">
        <v>15</v>
      </c>
      <c r="B1" t="s">
        <v>27</v>
      </c>
    </row>
    <row r="3" spans="1:9" x14ac:dyDescent="0.25">
      <c r="A3" s="1" t="s">
        <v>4266</v>
      </c>
      <c r="B3" s="1" t="s">
        <v>4267</v>
      </c>
    </row>
    <row r="4" spans="1:9" x14ac:dyDescent="0.25">
      <c r="A4" s="1" t="s">
        <v>4264</v>
      </c>
      <c r="B4" t="s">
        <v>46</v>
      </c>
      <c r="C4" t="s">
        <v>2386</v>
      </c>
      <c r="D4" t="s">
        <v>108</v>
      </c>
      <c r="E4" t="s">
        <v>130</v>
      </c>
      <c r="F4" t="s">
        <v>25</v>
      </c>
      <c r="G4" t="s">
        <v>36</v>
      </c>
      <c r="H4" t="s">
        <v>270</v>
      </c>
      <c r="I4" t="s">
        <v>4265</v>
      </c>
    </row>
    <row r="5" spans="1:9" x14ac:dyDescent="0.25">
      <c r="A5" s="2" t="s">
        <v>26</v>
      </c>
      <c r="B5" s="3">
        <v>725.86082720511183</v>
      </c>
      <c r="C5" s="3">
        <v>86.722723527164987</v>
      </c>
      <c r="D5" s="3">
        <v>417.2714169278579</v>
      </c>
      <c r="E5" s="3">
        <v>407.08809499732257</v>
      </c>
      <c r="F5" s="3">
        <v>7466.2172787718682</v>
      </c>
      <c r="G5" s="3">
        <v>11510.409640311844</v>
      </c>
      <c r="H5" s="3">
        <v>599.32682388394164</v>
      </c>
      <c r="I5" s="3">
        <v>21212.896805625111</v>
      </c>
    </row>
    <row r="6" spans="1:9" x14ac:dyDescent="0.25">
      <c r="A6" s="2" t="s">
        <v>242</v>
      </c>
      <c r="B6" s="3">
        <v>118.20871951406393</v>
      </c>
      <c r="C6" s="3"/>
      <c r="D6" s="3"/>
      <c r="E6" s="3"/>
      <c r="F6" s="3"/>
      <c r="G6" s="3">
        <v>543.75247650560414</v>
      </c>
      <c r="H6" s="3"/>
      <c r="I6" s="3">
        <v>661.96119601966802</v>
      </c>
    </row>
    <row r="7" spans="1:9" x14ac:dyDescent="0.25">
      <c r="A7" s="2" t="s">
        <v>4265</v>
      </c>
      <c r="B7" s="3">
        <v>844.06954671917572</v>
      </c>
      <c r="C7" s="3">
        <v>86.722723527164987</v>
      </c>
      <c r="D7" s="3">
        <v>417.2714169278579</v>
      </c>
      <c r="E7" s="3">
        <v>407.08809499732257</v>
      </c>
      <c r="F7" s="3">
        <v>7466.2172787718682</v>
      </c>
      <c r="G7" s="3">
        <v>12054.162116817448</v>
      </c>
      <c r="H7" s="3">
        <v>599.32682388394164</v>
      </c>
      <c r="I7" s="3">
        <v>21874.858001644778</v>
      </c>
    </row>
  </sheetData>
  <pageMargins left="0.511811024" right="0.511811024" top="0.78740157499999996" bottom="0.78740157499999996" header="0.31496062000000002" footer="0.31496062000000002"/>
  <pageSetup paperSize="60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66"/>
  <sheetViews>
    <sheetView tabSelected="1" topLeftCell="A2" workbookViewId="0">
      <selection activeCell="A2" sqref="A2"/>
    </sheetView>
  </sheetViews>
  <sheetFormatPr defaultRowHeight="13.2" x14ac:dyDescent="0.25"/>
  <cols>
    <col min="1" max="1024" width="15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  <c r="F2">
        <v>66.245472030000002</v>
      </c>
      <c r="G2">
        <v>90.163745730000002</v>
      </c>
      <c r="H2">
        <v>23.918273696350141</v>
      </c>
      <c r="I2" t="s">
        <v>25</v>
      </c>
      <c r="J2" t="s">
        <v>26</v>
      </c>
      <c r="P2" t="s">
        <v>27</v>
      </c>
      <c r="Q2" t="s">
        <v>28</v>
      </c>
      <c r="S2">
        <v>80</v>
      </c>
      <c r="T2">
        <v>20</v>
      </c>
    </row>
    <row r="3" spans="1:20" x14ac:dyDescent="0.25">
      <c r="A3" t="s">
        <v>29</v>
      </c>
      <c r="B3" t="s">
        <v>21</v>
      </c>
      <c r="C3" t="s">
        <v>22</v>
      </c>
      <c r="D3" t="s">
        <v>30</v>
      </c>
      <c r="E3" t="s">
        <v>31</v>
      </c>
      <c r="F3">
        <v>6.7843269890000002</v>
      </c>
      <c r="G3">
        <v>26.531696360000002</v>
      </c>
      <c r="H3">
        <v>19.74736936756074</v>
      </c>
      <c r="I3" t="s">
        <v>25</v>
      </c>
      <c r="J3" t="s">
        <v>26</v>
      </c>
      <c r="P3" t="s">
        <v>27</v>
      </c>
      <c r="Q3" t="s">
        <v>28</v>
      </c>
      <c r="S3">
        <v>80</v>
      </c>
      <c r="T3">
        <v>20</v>
      </c>
    </row>
    <row r="4" spans="1:20" x14ac:dyDescent="0.25">
      <c r="A4" t="s">
        <v>32</v>
      </c>
      <c r="B4" t="s">
        <v>21</v>
      </c>
      <c r="C4" t="s">
        <v>22</v>
      </c>
      <c r="D4" t="s">
        <v>33</v>
      </c>
      <c r="E4" t="s">
        <v>23</v>
      </c>
      <c r="F4">
        <v>48.41963166</v>
      </c>
      <c r="G4">
        <v>66.245472030000002</v>
      </c>
      <c r="H4">
        <v>17.825840370372759</v>
      </c>
      <c r="I4" t="s">
        <v>25</v>
      </c>
      <c r="J4" t="s">
        <v>26</v>
      </c>
      <c r="P4" t="s">
        <v>27</v>
      </c>
      <c r="Q4" t="s">
        <v>28</v>
      </c>
      <c r="S4">
        <v>80</v>
      </c>
      <c r="T4">
        <v>20</v>
      </c>
    </row>
    <row r="5" spans="1:20" x14ac:dyDescent="0.25">
      <c r="A5" t="s">
        <v>34</v>
      </c>
      <c r="B5" t="s">
        <v>21</v>
      </c>
      <c r="C5" t="s">
        <v>22</v>
      </c>
      <c r="D5" t="s">
        <v>35</v>
      </c>
      <c r="E5" t="s">
        <v>33</v>
      </c>
      <c r="F5">
        <v>29.355931429999998</v>
      </c>
      <c r="G5">
        <v>48.41963166</v>
      </c>
      <c r="H5">
        <v>19.06370023136094</v>
      </c>
      <c r="I5" t="s">
        <v>36</v>
      </c>
      <c r="J5" t="s">
        <v>26</v>
      </c>
      <c r="K5" t="s">
        <v>37</v>
      </c>
      <c r="P5" t="s">
        <v>27</v>
      </c>
      <c r="Q5" t="s">
        <v>28</v>
      </c>
      <c r="S5">
        <v>40</v>
      </c>
      <c r="T5">
        <v>20</v>
      </c>
    </row>
    <row r="6" spans="1:20" x14ac:dyDescent="0.25">
      <c r="A6" t="s">
        <v>38</v>
      </c>
      <c r="B6" t="s">
        <v>21</v>
      </c>
      <c r="C6" t="s">
        <v>22</v>
      </c>
      <c r="D6" t="s">
        <v>39</v>
      </c>
      <c r="E6" t="s">
        <v>30</v>
      </c>
      <c r="F6">
        <v>0</v>
      </c>
      <c r="G6">
        <v>6.7843269890000002</v>
      </c>
      <c r="H6">
        <v>6.7843269887785098</v>
      </c>
      <c r="I6" t="s">
        <v>36</v>
      </c>
      <c r="J6" t="s">
        <v>26</v>
      </c>
      <c r="K6" t="s">
        <v>37</v>
      </c>
      <c r="P6" t="s">
        <v>27</v>
      </c>
      <c r="Q6" t="s">
        <v>28</v>
      </c>
      <c r="S6">
        <v>80</v>
      </c>
      <c r="T6">
        <v>20</v>
      </c>
    </row>
    <row r="7" spans="1:20" x14ac:dyDescent="0.25">
      <c r="A7" t="s">
        <v>40</v>
      </c>
      <c r="B7" t="s">
        <v>21</v>
      </c>
      <c r="C7" t="s">
        <v>22</v>
      </c>
      <c r="D7" t="s">
        <v>31</v>
      </c>
      <c r="E7" t="s">
        <v>35</v>
      </c>
      <c r="F7">
        <v>26.531696360000002</v>
      </c>
      <c r="G7">
        <v>29.355931429999998</v>
      </c>
      <c r="H7">
        <v>2.8242350729410082</v>
      </c>
      <c r="I7" t="s">
        <v>36</v>
      </c>
      <c r="J7" t="s">
        <v>26</v>
      </c>
      <c r="K7" t="s">
        <v>37</v>
      </c>
      <c r="L7" t="s">
        <v>41</v>
      </c>
      <c r="P7" t="s">
        <v>27</v>
      </c>
      <c r="Q7" t="s">
        <v>28</v>
      </c>
      <c r="S7">
        <v>40</v>
      </c>
      <c r="T7">
        <v>20</v>
      </c>
    </row>
    <row r="8" spans="1:20" x14ac:dyDescent="0.25">
      <c r="A8" t="s">
        <v>42</v>
      </c>
      <c r="B8" t="s">
        <v>43</v>
      </c>
      <c r="C8" t="s">
        <v>22</v>
      </c>
      <c r="D8" t="s">
        <v>44</v>
      </c>
      <c r="E8" t="s">
        <v>45</v>
      </c>
      <c r="F8">
        <v>131.05024040000001</v>
      </c>
      <c r="G8">
        <v>131.42004679999999</v>
      </c>
      <c r="H8">
        <v>0.369806390539417</v>
      </c>
      <c r="I8" t="s">
        <v>46</v>
      </c>
      <c r="J8" t="s">
        <v>26</v>
      </c>
      <c r="K8" t="s">
        <v>37</v>
      </c>
      <c r="M8" t="s">
        <v>47</v>
      </c>
      <c r="O8" t="s">
        <v>47</v>
      </c>
      <c r="P8" t="s">
        <v>27</v>
      </c>
      <c r="Q8" t="s">
        <v>28</v>
      </c>
      <c r="S8">
        <v>80</v>
      </c>
      <c r="T8">
        <v>16</v>
      </c>
    </row>
    <row r="9" spans="1:20" x14ac:dyDescent="0.25">
      <c r="A9" t="s">
        <v>48</v>
      </c>
      <c r="B9" t="s">
        <v>43</v>
      </c>
      <c r="C9" t="s">
        <v>22</v>
      </c>
      <c r="D9" t="s">
        <v>49</v>
      </c>
      <c r="E9" t="s">
        <v>50</v>
      </c>
      <c r="F9">
        <v>43.759929229999997</v>
      </c>
      <c r="G9">
        <v>62.509436430000001</v>
      </c>
      <c r="H9">
        <v>18.749507198808502</v>
      </c>
      <c r="I9" t="s">
        <v>25</v>
      </c>
      <c r="J9" t="s">
        <v>26</v>
      </c>
      <c r="P9" t="s">
        <v>27</v>
      </c>
      <c r="Q9" t="s">
        <v>28</v>
      </c>
      <c r="S9">
        <v>80</v>
      </c>
      <c r="T9">
        <v>16</v>
      </c>
    </row>
    <row r="10" spans="1:20" x14ac:dyDescent="0.25">
      <c r="A10" t="s">
        <v>51</v>
      </c>
      <c r="B10" t="s">
        <v>43</v>
      </c>
      <c r="C10" t="s">
        <v>22</v>
      </c>
      <c r="D10" t="s">
        <v>52</v>
      </c>
      <c r="E10" t="s">
        <v>53</v>
      </c>
      <c r="F10">
        <v>0</v>
      </c>
      <c r="G10">
        <v>24.267294629999999</v>
      </c>
      <c r="H10">
        <v>24.26729462726966</v>
      </c>
      <c r="I10" t="s">
        <v>25</v>
      </c>
      <c r="J10" t="s">
        <v>26</v>
      </c>
      <c r="P10" t="s">
        <v>27</v>
      </c>
      <c r="Q10" t="s">
        <v>28</v>
      </c>
      <c r="S10">
        <v>80</v>
      </c>
      <c r="T10">
        <v>16</v>
      </c>
    </row>
    <row r="11" spans="1:20" x14ac:dyDescent="0.25">
      <c r="A11" t="s">
        <v>54</v>
      </c>
      <c r="B11" t="s">
        <v>43</v>
      </c>
      <c r="C11" t="s">
        <v>22</v>
      </c>
      <c r="D11" t="s">
        <v>55</v>
      </c>
      <c r="E11" t="s">
        <v>49</v>
      </c>
      <c r="F11">
        <v>25.089634910000001</v>
      </c>
      <c r="G11">
        <v>43.759929229999997</v>
      </c>
      <c r="H11">
        <v>18.67029431630694</v>
      </c>
      <c r="I11" t="s">
        <v>25</v>
      </c>
      <c r="J11" t="s">
        <v>26</v>
      </c>
      <c r="P11" t="s">
        <v>27</v>
      </c>
      <c r="Q11" t="s">
        <v>28</v>
      </c>
      <c r="S11">
        <v>80</v>
      </c>
      <c r="T11">
        <v>16</v>
      </c>
    </row>
    <row r="12" spans="1:20" x14ac:dyDescent="0.25">
      <c r="A12" t="s">
        <v>56</v>
      </c>
      <c r="B12" t="s">
        <v>43</v>
      </c>
      <c r="C12" t="s">
        <v>22</v>
      </c>
      <c r="D12" t="s">
        <v>57</v>
      </c>
      <c r="E12" t="s">
        <v>58</v>
      </c>
      <c r="F12">
        <v>85.340735760000001</v>
      </c>
      <c r="G12">
        <v>104.07313859999999</v>
      </c>
      <c r="H12">
        <v>18.7324028139566</v>
      </c>
      <c r="I12" t="s">
        <v>36</v>
      </c>
      <c r="J12" t="s">
        <v>26</v>
      </c>
      <c r="K12" t="s">
        <v>59</v>
      </c>
      <c r="P12" t="s">
        <v>27</v>
      </c>
      <c r="Q12" t="s">
        <v>28</v>
      </c>
      <c r="S12">
        <v>80</v>
      </c>
      <c r="T12">
        <v>16</v>
      </c>
    </row>
    <row r="13" spans="1:20" x14ac:dyDescent="0.25">
      <c r="A13" t="s">
        <v>60</v>
      </c>
      <c r="B13" t="s">
        <v>43</v>
      </c>
      <c r="C13" t="s">
        <v>22</v>
      </c>
      <c r="D13" t="s">
        <v>61</v>
      </c>
      <c r="E13" t="s">
        <v>62</v>
      </c>
      <c r="F13">
        <v>63.433368559999998</v>
      </c>
      <c r="G13">
        <v>82.435879209999996</v>
      </c>
      <c r="H13">
        <v>19.002510646449529</v>
      </c>
      <c r="I13" t="s">
        <v>36</v>
      </c>
      <c r="J13" t="s">
        <v>26</v>
      </c>
      <c r="K13" t="s">
        <v>59</v>
      </c>
      <c r="P13" t="s">
        <v>27</v>
      </c>
      <c r="Q13" t="s">
        <v>28</v>
      </c>
      <c r="S13">
        <v>80</v>
      </c>
      <c r="T13">
        <v>16</v>
      </c>
    </row>
    <row r="14" spans="1:20" x14ac:dyDescent="0.25">
      <c r="A14" t="s">
        <v>63</v>
      </c>
      <c r="B14" t="s">
        <v>43</v>
      </c>
      <c r="C14" t="s">
        <v>22</v>
      </c>
      <c r="D14" t="s">
        <v>64</v>
      </c>
      <c r="E14" t="s">
        <v>57</v>
      </c>
      <c r="F14">
        <v>84.46143189</v>
      </c>
      <c r="G14">
        <v>85.340735760000001</v>
      </c>
      <c r="H14">
        <v>0.87930387314406799</v>
      </c>
      <c r="I14" t="s">
        <v>46</v>
      </c>
      <c r="J14" t="s">
        <v>26</v>
      </c>
      <c r="K14" t="s">
        <v>37</v>
      </c>
      <c r="P14" t="s">
        <v>27</v>
      </c>
      <c r="Q14" t="s">
        <v>28</v>
      </c>
      <c r="S14">
        <v>80</v>
      </c>
      <c r="T14">
        <v>16</v>
      </c>
    </row>
    <row r="15" spans="1:20" x14ac:dyDescent="0.25">
      <c r="A15" t="s">
        <v>65</v>
      </c>
      <c r="B15" t="s">
        <v>43</v>
      </c>
      <c r="C15" t="s">
        <v>22</v>
      </c>
      <c r="D15" t="s">
        <v>53</v>
      </c>
      <c r="E15" t="s">
        <v>55</v>
      </c>
      <c r="F15">
        <v>24.267294629999999</v>
      </c>
      <c r="G15">
        <v>25.089634910000001</v>
      </c>
      <c r="H15">
        <v>0.82234028290376504</v>
      </c>
      <c r="I15" t="s">
        <v>25</v>
      </c>
      <c r="J15" t="s">
        <v>26</v>
      </c>
      <c r="L15" t="s">
        <v>66</v>
      </c>
      <c r="M15" t="s">
        <v>67</v>
      </c>
      <c r="O15" t="s">
        <v>67</v>
      </c>
      <c r="P15" t="s">
        <v>68</v>
      </c>
      <c r="Q15" t="s">
        <v>28</v>
      </c>
      <c r="S15">
        <v>80</v>
      </c>
      <c r="T15">
        <v>16</v>
      </c>
    </row>
    <row r="16" spans="1:20" x14ac:dyDescent="0.25">
      <c r="A16" t="s">
        <v>69</v>
      </c>
      <c r="B16" t="s">
        <v>43</v>
      </c>
      <c r="C16" t="s">
        <v>22</v>
      </c>
      <c r="D16" t="s">
        <v>62</v>
      </c>
      <c r="E16" t="s">
        <v>64</v>
      </c>
      <c r="F16">
        <v>82.435879209999996</v>
      </c>
      <c r="G16">
        <v>84.46143189</v>
      </c>
      <c r="H16">
        <v>2.0255526804742989</v>
      </c>
      <c r="I16" t="s">
        <v>46</v>
      </c>
      <c r="J16" t="s">
        <v>26</v>
      </c>
      <c r="K16" t="s">
        <v>70</v>
      </c>
      <c r="L16" t="s">
        <v>71</v>
      </c>
      <c r="P16" t="s">
        <v>68</v>
      </c>
      <c r="Q16" t="s">
        <v>28</v>
      </c>
      <c r="S16">
        <v>80</v>
      </c>
      <c r="T16">
        <v>16</v>
      </c>
    </row>
    <row r="17" spans="1:20" x14ac:dyDescent="0.25">
      <c r="A17" t="s">
        <v>72</v>
      </c>
      <c r="B17" t="s">
        <v>43</v>
      </c>
      <c r="C17" t="s">
        <v>22</v>
      </c>
      <c r="D17" t="s">
        <v>58</v>
      </c>
      <c r="E17" t="s">
        <v>73</v>
      </c>
      <c r="F17">
        <v>104.07313859999999</v>
      </c>
      <c r="G17">
        <v>129.77841570000001</v>
      </c>
      <c r="H17">
        <v>25.70527711725752</v>
      </c>
      <c r="I17" t="s">
        <v>36</v>
      </c>
      <c r="J17" t="s">
        <v>26</v>
      </c>
      <c r="K17" t="s">
        <v>70</v>
      </c>
      <c r="L17" t="s">
        <v>74</v>
      </c>
      <c r="M17" t="s">
        <v>75</v>
      </c>
      <c r="O17" t="s">
        <v>75</v>
      </c>
      <c r="P17" t="s">
        <v>68</v>
      </c>
      <c r="Q17" t="s">
        <v>28</v>
      </c>
      <c r="S17">
        <v>80</v>
      </c>
      <c r="T17">
        <v>16</v>
      </c>
    </row>
    <row r="18" spans="1:20" x14ac:dyDescent="0.25">
      <c r="A18" t="s">
        <v>76</v>
      </c>
      <c r="B18" t="s">
        <v>43</v>
      </c>
      <c r="C18" t="s">
        <v>22</v>
      </c>
      <c r="D18" t="s">
        <v>77</v>
      </c>
      <c r="E18" t="s">
        <v>44</v>
      </c>
      <c r="F18">
        <v>130.808718</v>
      </c>
      <c r="G18">
        <v>131.05024040000001</v>
      </c>
      <c r="H18">
        <v>0.24152245239081799</v>
      </c>
      <c r="I18" t="s">
        <v>46</v>
      </c>
      <c r="J18" t="s">
        <v>26</v>
      </c>
      <c r="K18" t="s">
        <v>37</v>
      </c>
      <c r="L18" t="s">
        <v>78</v>
      </c>
      <c r="M18" t="s">
        <v>75</v>
      </c>
      <c r="O18" t="s">
        <v>75</v>
      </c>
      <c r="P18" t="s">
        <v>68</v>
      </c>
      <c r="Q18" t="s">
        <v>28</v>
      </c>
      <c r="S18">
        <v>80</v>
      </c>
      <c r="T18">
        <v>16</v>
      </c>
    </row>
    <row r="19" spans="1:20" x14ac:dyDescent="0.25">
      <c r="A19" t="s">
        <v>79</v>
      </c>
      <c r="B19" t="s">
        <v>43</v>
      </c>
      <c r="C19" t="s">
        <v>22</v>
      </c>
      <c r="D19" t="s">
        <v>73</v>
      </c>
      <c r="E19" t="s">
        <v>77</v>
      </c>
      <c r="F19">
        <v>129.77841570000001</v>
      </c>
      <c r="G19">
        <v>130.808718</v>
      </c>
      <c r="H19">
        <v>1.030302267687597</v>
      </c>
      <c r="I19" t="s">
        <v>36</v>
      </c>
      <c r="J19" t="s">
        <v>26</v>
      </c>
      <c r="K19" t="s">
        <v>70</v>
      </c>
      <c r="L19" t="s">
        <v>80</v>
      </c>
      <c r="M19" t="s">
        <v>75</v>
      </c>
      <c r="O19" t="s">
        <v>75</v>
      </c>
      <c r="P19" t="s">
        <v>68</v>
      </c>
      <c r="Q19" t="s">
        <v>28</v>
      </c>
      <c r="S19">
        <v>80</v>
      </c>
      <c r="T19">
        <v>16</v>
      </c>
    </row>
    <row r="20" spans="1:20" x14ac:dyDescent="0.25">
      <c r="A20" t="s">
        <v>81</v>
      </c>
      <c r="B20" t="s">
        <v>82</v>
      </c>
      <c r="C20" t="s">
        <v>22</v>
      </c>
      <c r="D20" t="s">
        <v>83</v>
      </c>
      <c r="E20" t="s">
        <v>84</v>
      </c>
      <c r="F20">
        <v>11.33054722</v>
      </c>
      <c r="G20">
        <v>25.975915820000001</v>
      </c>
      <c r="H20">
        <v>14.64536859919362</v>
      </c>
      <c r="I20" t="s">
        <v>36</v>
      </c>
      <c r="J20" t="s">
        <v>26</v>
      </c>
      <c r="K20" t="s">
        <v>37</v>
      </c>
      <c r="P20" t="s">
        <v>27</v>
      </c>
      <c r="Q20" t="s">
        <v>28</v>
      </c>
      <c r="S20">
        <v>80</v>
      </c>
      <c r="T20">
        <v>20</v>
      </c>
    </row>
    <row r="21" spans="1:20" x14ac:dyDescent="0.25">
      <c r="A21" t="s">
        <v>85</v>
      </c>
      <c r="B21" t="s">
        <v>82</v>
      </c>
      <c r="C21" t="s">
        <v>22</v>
      </c>
      <c r="D21" t="s">
        <v>86</v>
      </c>
      <c r="E21" t="s">
        <v>87</v>
      </c>
      <c r="F21">
        <v>29.197636379999999</v>
      </c>
      <c r="G21">
        <v>44.338288740000003</v>
      </c>
      <c r="H21">
        <v>15.140652358714631</v>
      </c>
      <c r="I21" t="s">
        <v>36</v>
      </c>
      <c r="J21" t="s">
        <v>26</v>
      </c>
      <c r="K21" t="s">
        <v>37</v>
      </c>
      <c r="P21" t="s">
        <v>27</v>
      </c>
      <c r="Q21" t="s">
        <v>28</v>
      </c>
      <c r="S21">
        <v>80</v>
      </c>
      <c r="T21">
        <v>20</v>
      </c>
    </row>
    <row r="22" spans="1:20" x14ac:dyDescent="0.25">
      <c r="A22" t="s">
        <v>88</v>
      </c>
      <c r="B22" t="s">
        <v>82</v>
      </c>
      <c r="C22" t="s">
        <v>22</v>
      </c>
      <c r="D22" t="s">
        <v>89</v>
      </c>
      <c r="E22" t="s">
        <v>90</v>
      </c>
      <c r="F22">
        <v>0</v>
      </c>
      <c r="G22">
        <v>5.8044168410000001</v>
      </c>
      <c r="H22">
        <v>5.80441684070429</v>
      </c>
      <c r="I22" t="s">
        <v>36</v>
      </c>
      <c r="J22" t="s">
        <v>26</v>
      </c>
      <c r="K22" t="s">
        <v>37</v>
      </c>
      <c r="P22" t="s">
        <v>27</v>
      </c>
      <c r="Q22" t="s">
        <v>28</v>
      </c>
      <c r="S22">
        <v>80</v>
      </c>
      <c r="T22">
        <v>20</v>
      </c>
    </row>
    <row r="23" spans="1:20" x14ac:dyDescent="0.25">
      <c r="A23" t="s">
        <v>91</v>
      </c>
      <c r="B23" t="s">
        <v>82</v>
      </c>
      <c r="C23" t="s">
        <v>22</v>
      </c>
      <c r="D23" t="s">
        <v>90</v>
      </c>
      <c r="E23" t="s">
        <v>92</v>
      </c>
      <c r="F23">
        <v>5.8044168410000001</v>
      </c>
      <c r="G23">
        <v>10.05504719</v>
      </c>
      <c r="H23">
        <v>4.2506303482738401</v>
      </c>
      <c r="I23" t="s">
        <v>36</v>
      </c>
      <c r="J23" t="s">
        <v>26</v>
      </c>
      <c r="K23" t="s">
        <v>37</v>
      </c>
      <c r="L23" t="s">
        <v>93</v>
      </c>
      <c r="P23" t="s">
        <v>27</v>
      </c>
      <c r="Q23" t="s">
        <v>28</v>
      </c>
      <c r="S23">
        <v>80</v>
      </c>
      <c r="T23">
        <v>20</v>
      </c>
    </row>
    <row r="24" spans="1:20" x14ac:dyDescent="0.25">
      <c r="A24" t="s">
        <v>94</v>
      </c>
      <c r="B24" t="s">
        <v>82</v>
      </c>
      <c r="C24" t="s">
        <v>22</v>
      </c>
      <c r="D24" t="s">
        <v>95</v>
      </c>
      <c r="E24" t="s">
        <v>83</v>
      </c>
      <c r="F24">
        <v>10.384561850000001</v>
      </c>
      <c r="G24">
        <v>11.33054722</v>
      </c>
      <c r="H24">
        <v>0.94598537108806902</v>
      </c>
      <c r="I24" t="s">
        <v>36</v>
      </c>
      <c r="J24" t="s">
        <v>26</v>
      </c>
      <c r="K24" t="s">
        <v>37</v>
      </c>
      <c r="P24" t="s">
        <v>27</v>
      </c>
      <c r="Q24" t="s">
        <v>28</v>
      </c>
      <c r="S24">
        <v>80</v>
      </c>
      <c r="T24">
        <v>20</v>
      </c>
    </row>
    <row r="25" spans="1:20" x14ac:dyDescent="0.25">
      <c r="A25" t="s">
        <v>96</v>
      </c>
      <c r="B25" t="s">
        <v>82</v>
      </c>
      <c r="C25" t="s">
        <v>22</v>
      </c>
      <c r="D25" t="s">
        <v>92</v>
      </c>
      <c r="E25" t="s">
        <v>95</v>
      </c>
      <c r="F25">
        <v>10.05504719</v>
      </c>
      <c r="G25">
        <v>10.384561850000001</v>
      </c>
      <c r="H25">
        <v>0.32951466107010502</v>
      </c>
      <c r="I25" t="s">
        <v>36</v>
      </c>
      <c r="J25" t="s">
        <v>26</v>
      </c>
      <c r="K25" t="s">
        <v>70</v>
      </c>
      <c r="L25" t="s">
        <v>93</v>
      </c>
      <c r="P25" t="s">
        <v>27</v>
      </c>
      <c r="Q25" t="s">
        <v>28</v>
      </c>
      <c r="S25">
        <v>80</v>
      </c>
      <c r="T25">
        <v>20</v>
      </c>
    </row>
    <row r="26" spans="1:20" x14ac:dyDescent="0.25">
      <c r="A26" t="s">
        <v>97</v>
      </c>
      <c r="B26" t="s">
        <v>82</v>
      </c>
      <c r="C26" t="s">
        <v>22</v>
      </c>
      <c r="D26" t="s">
        <v>98</v>
      </c>
      <c r="E26" t="s">
        <v>99</v>
      </c>
      <c r="F26">
        <v>27.801495450000001</v>
      </c>
      <c r="G26">
        <v>28.619510900000002</v>
      </c>
      <c r="H26">
        <v>0.81801545516551799</v>
      </c>
      <c r="I26" t="s">
        <v>46</v>
      </c>
      <c r="J26" t="s">
        <v>26</v>
      </c>
      <c r="K26" t="s">
        <v>37</v>
      </c>
      <c r="L26" t="s">
        <v>100</v>
      </c>
      <c r="P26" t="s">
        <v>68</v>
      </c>
      <c r="Q26" t="s">
        <v>28</v>
      </c>
      <c r="S26">
        <v>80</v>
      </c>
      <c r="T26">
        <v>20</v>
      </c>
    </row>
    <row r="27" spans="1:20" x14ac:dyDescent="0.25">
      <c r="A27" t="s">
        <v>101</v>
      </c>
      <c r="B27" t="s">
        <v>82</v>
      </c>
      <c r="C27" t="s">
        <v>22</v>
      </c>
      <c r="D27" t="s">
        <v>84</v>
      </c>
      <c r="E27" t="s">
        <v>98</v>
      </c>
      <c r="F27">
        <v>25.975915820000001</v>
      </c>
      <c r="G27">
        <v>27.801495450000001</v>
      </c>
      <c r="H27">
        <v>1.825579627224178</v>
      </c>
      <c r="I27" t="s">
        <v>36</v>
      </c>
      <c r="J27" t="s">
        <v>26</v>
      </c>
      <c r="K27" t="s">
        <v>37</v>
      </c>
      <c r="L27" t="s">
        <v>102</v>
      </c>
      <c r="P27" t="s">
        <v>68</v>
      </c>
      <c r="Q27" t="s">
        <v>28</v>
      </c>
      <c r="S27">
        <v>80</v>
      </c>
      <c r="T27">
        <v>20</v>
      </c>
    </row>
    <row r="28" spans="1:20" x14ac:dyDescent="0.25">
      <c r="A28" t="s">
        <v>103</v>
      </c>
      <c r="B28" t="s">
        <v>82</v>
      </c>
      <c r="C28" t="s">
        <v>22</v>
      </c>
      <c r="D28" t="s">
        <v>99</v>
      </c>
      <c r="E28" t="s">
        <v>86</v>
      </c>
      <c r="F28">
        <v>28.619510900000002</v>
      </c>
      <c r="G28">
        <v>29.197636379999999</v>
      </c>
      <c r="H28">
        <v>0.57812547393272096</v>
      </c>
      <c r="I28" t="s">
        <v>36</v>
      </c>
      <c r="J28" t="s">
        <v>26</v>
      </c>
      <c r="K28" t="s">
        <v>37</v>
      </c>
      <c r="L28" t="s">
        <v>104</v>
      </c>
      <c r="P28" t="s">
        <v>68</v>
      </c>
      <c r="Q28" t="s">
        <v>28</v>
      </c>
      <c r="S28">
        <v>80</v>
      </c>
      <c r="T28">
        <v>20</v>
      </c>
    </row>
    <row r="29" spans="1:20" x14ac:dyDescent="0.25">
      <c r="A29" t="s">
        <v>105</v>
      </c>
      <c r="B29" t="s">
        <v>106</v>
      </c>
      <c r="C29" t="s">
        <v>22</v>
      </c>
      <c r="D29" t="s">
        <v>107</v>
      </c>
      <c r="E29" t="s">
        <v>50</v>
      </c>
      <c r="F29">
        <v>266.37724309999999</v>
      </c>
      <c r="G29">
        <v>291.88441260000002</v>
      </c>
      <c r="H29">
        <v>25.5071695</v>
      </c>
      <c r="I29" t="s">
        <v>108</v>
      </c>
      <c r="J29" t="s">
        <v>26</v>
      </c>
      <c r="P29" t="s">
        <v>27</v>
      </c>
      <c r="Q29" t="s">
        <v>28</v>
      </c>
      <c r="S29">
        <v>80</v>
      </c>
      <c r="T29">
        <v>15</v>
      </c>
    </row>
    <row r="30" spans="1:20" x14ac:dyDescent="0.25">
      <c r="A30" t="s">
        <v>109</v>
      </c>
      <c r="B30" t="s">
        <v>106</v>
      </c>
      <c r="C30" t="s">
        <v>22</v>
      </c>
      <c r="D30" t="s">
        <v>110</v>
      </c>
      <c r="E30" t="s">
        <v>111</v>
      </c>
      <c r="F30">
        <v>2.4318212639999999</v>
      </c>
      <c r="G30">
        <v>43.28794559</v>
      </c>
      <c r="H30">
        <v>40.856124319999999</v>
      </c>
      <c r="I30" t="s">
        <v>25</v>
      </c>
      <c r="J30" t="s">
        <v>26</v>
      </c>
      <c r="P30" t="s">
        <v>27</v>
      </c>
      <c r="Q30" t="s">
        <v>28</v>
      </c>
      <c r="S30">
        <v>80</v>
      </c>
      <c r="T30">
        <v>16</v>
      </c>
    </row>
    <row r="31" spans="1:20" x14ac:dyDescent="0.25">
      <c r="A31" t="s">
        <v>112</v>
      </c>
      <c r="B31" t="s">
        <v>106</v>
      </c>
      <c r="C31" t="s">
        <v>22</v>
      </c>
      <c r="D31" t="s">
        <v>113</v>
      </c>
      <c r="E31" t="s">
        <v>114</v>
      </c>
      <c r="F31">
        <v>56.404446540000002</v>
      </c>
      <c r="G31">
        <v>66.385594470000001</v>
      </c>
      <c r="H31">
        <v>9.9811479349999992</v>
      </c>
      <c r="I31" t="s">
        <v>25</v>
      </c>
      <c r="J31" t="s">
        <v>26</v>
      </c>
      <c r="P31" t="s">
        <v>27</v>
      </c>
      <c r="Q31" t="s">
        <v>28</v>
      </c>
      <c r="S31">
        <v>80</v>
      </c>
      <c r="T31">
        <v>16</v>
      </c>
    </row>
    <row r="32" spans="1:20" x14ac:dyDescent="0.25">
      <c r="A32" t="s">
        <v>115</v>
      </c>
      <c r="B32" t="s">
        <v>106</v>
      </c>
      <c r="C32" t="s">
        <v>22</v>
      </c>
      <c r="D32" t="s">
        <v>30</v>
      </c>
      <c r="E32" t="s">
        <v>50</v>
      </c>
      <c r="F32">
        <v>296.97200270000002</v>
      </c>
      <c r="G32">
        <v>298.666336</v>
      </c>
      <c r="H32">
        <v>1.6943332099999999</v>
      </c>
      <c r="I32" t="s">
        <v>108</v>
      </c>
      <c r="J32" t="s">
        <v>26</v>
      </c>
      <c r="P32" t="s">
        <v>27</v>
      </c>
      <c r="Q32" t="s">
        <v>28</v>
      </c>
      <c r="S32">
        <v>80</v>
      </c>
      <c r="T32">
        <v>15</v>
      </c>
    </row>
    <row r="33" spans="1:20" x14ac:dyDescent="0.25">
      <c r="A33" t="s">
        <v>116</v>
      </c>
      <c r="B33" t="s">
        <v>106</v>
      </c>
      <c r="C33" t="s">
        <v>22</v>
      </c>
      <c r="D33" t="s">
        <v>117</v>
      </c>
      <c r="E33" t="s">
        <v>118</v>
      </c>
      <c r="F33">
        <v>74.612784149999996</v>
      </c>
      <c r="G33">
        <v>128.5953264</v>
      </c>
      <c r="H33">
        <v>53.982542219999999</v>
      </c>
      <c r="I33" t="s">
        <v>25</v>
      </c>
      <c r="J33" t="s">
        <v>26</v>
      </c>
      <c r="P33" t="s">
        <v>27</v>
      </c>
      <c r="Q33" t="s">
        <v>28</v>
      </c>
      <c r="S33">
        <v>80</v>
      </c>
      <c r="T33">
        <v>16</v>
      </c>
    </row>
    <row r="34" spans="1:20" x14ac:dyDescent="0.25">
      <c r="A34" t="s">
        <v>119</v>
      </c>
      <c r="B34" t="s">
        <v>106</v>
      </c>
      <c r="C34" t="s">
        <v>22</v>
      </c>
      <c r="D34" t="s">
        <v>120</v>
      </c>
      <c r="E34" t="s">
        <v>121</v>
      </c>
      <c r="F34">
        <v>132.89046379999999</v>
      </c>
      <c r="G34">
        <v>236.4049914</v>
      </c>
      <c r="H34">
        <v>103.5145277</v>
      </c>
      <c r="I34" t="s">
        <v>25</v>
      </c>
      <c r="J34" t="s">
        <v>26</v>
      </c>
      <c r="P34" t="s">
        <v>27</v>
      </c>
      <c r="Q34" t="s">
        <v>28</v>
      </c>
      <c r="S34">
        <v>80</v>
      </c>
      <c r="T34">
        <v>15</v>
      </c>
    </row>
    <row r="35" spans="1:20" x14ac:dyDescent="0.25">
      <c r="A35" t="s">
        <v>122</v>
      </c>
      <c r="B35" t="s">
        <v>106</v>
      </c>
      <c r="C35" t="s">
        <v>22</v>
      </c>
      <c r="D35" t="s">
        <v>50</v>
      </c>
      <c r="E35" t="s">
        <v>30</v>
      </c>
      <c r="F35">
        <v>291.88441260000002</v>
      </c>
      <c r="G35">
        <v>296.97200270000002</v>
      </c>
      <c r="H35">
        <v>5.0875901890000002</v>
      </c>
      <c r="I35" t="s">
        <v>36</v>
      </c>
      <c r="J35" t="s">
        <v>26</v>
      </c>
      <c r="K35" t="s">
        <v>37</v>
      </c>
      <c r="P35" t="s">
        <v>27</v>
      </c>
      <c r="Q35" t="s">
        <v>28</v>
      </c>
      <c r="S35">
        <v>80</v>
      </c>
      <c r="T35">
        <v>15</v>
      </c>
    </row>
    <row r="36" spans="1:20" x14ac:dyDescent="0.25">
      <c r="A36" t="s">
        <v>123</v>
      </c>
      <c r="B36" t="s">
        <v>106</v>
      </c>
      <c r="C36" t="s">
        <v>22</v>
      </c>
      <c r="D36" t="s">
        <v>50</v>
      </c>
      <c r="E36" t="s">
        <v>124</v>
      </c>
      <c r="F36">
        <v>298.666336</v>
      </c>
      <c r="G36">
        <v>330.31299990000002</v>
      </c>
      <c r="H36">
        <v>31.64666398</v>
      </c>
      <c r="I36" t="s">
        <v>36</v>
      </c>
      <c r="J36" t="s">
        <v>26</v>
      </c>
      <c r="K36" t="s">
        <v>37</v>
      </c>
      <c r="P36" t="s">
        <v>27</v>
      </c>
      <c r="Q36" t="s">
        <v>28</v>
      </c>
      <c r="S36">
        <v>80</v>
      </c>
      <c r="T36">
        <v>15</v>
      </c>
    </row>
    <row r="37" spans="1:20" x14ac:dyDescent="0.25">
      <c r="A37" t="s">
        <v>125</v>
      </c>
      <c r="B37" t="s">
        <v>106</v>
      </c>
      <c r="C37" t="s">
        <v>22</v>
      </c>
      <c r="D37" t="s">
        <v>126</v>
      </c>
      <c r="E37" t="s">
        <v>127</v>
      </c>
      <c r="F37">
        <v>0</v>
      </c>
      <c r="G37">
        <v>1.03041988</v>
      </c>
      <c r="H37">
        <v>1.03041988</v>
      </c>
      <c r="I37" t="s">
        <v>36</v>
      </c>
      <c r="J37" t="s">
        <v>26</v>
      </c>
      <c r="K37" t="s">
        <v>37</v>
      </c>
      <c r="P37" t="s">
        <v>27</v>
      </c>
      <c r="Q37" t="s">
        <v>28</v>
      </c>
      <c r="S37">
        <v>80</v>
      </c>
      <c r="T37">
        <v>16</v>
      </c>
    </row>
    <row r="38" spans="1:20" x14ac:dyDescent="0.25">
      <c r="A38" t="s">
        <v>128</v>
      </c>
      <c r="B38" t="s">
        <v>106</v>
      </c>
      <c r="C38" t="s">
        <v>22</v>
      </c>
      <c r="D38" t="s">
        <v>127</v>
      </c>
      <c r="E38" t="s">
        <v>110</v>
      </c>
      <c r="F38">
        <v>1.03041988</v>
      </c>
      <c r="G38">
        <v>2.4318212639999999</v>
      </c>
      <c r="H38">
        <v>1.4014013839999999</v>
      </c>
      <c r="I38" t="s">
        <v>46</v>
      </c>
      <c r="J38" t="s">
        <v>26</v>
      </c>
      <c r="K38" t="s">
        <v>37</v>
      </c>
      <c r="P38" t="s">
        <v>27</v>
      </c>
      <c r="Q38" t="s">
        <v>28</v>
      </c>
      <c r="S38">
        <v>80</v>
      </c>
      <c r="T38">
        <v>16</v>
      </c>
    </row>
    <row r="39" spans="1:20" x14ac:dyDescent="0.25">
      <c r="A39" t="s">
        <v>129</v>
      </c>
      <c r="B39" t="s">
        <v>106</v>
      </c>
      <c r="C39" t="s">
        <v>22</v>
      </c>
      <c r="D39" t="s">
        <v>111</v>
      </c>
      <c r="E39" t="s">
        <v>113</v>
      </c>
      <c r="F39">
        <v>43.28794559</v>
      </c>
      <c r="G39">
        <v>56.404446540000002</v>
      </c>
      <c r="H39">
        <v>13.116500950000001</v>
      </c>
      <c r="I39" t="s">
        <v>130</v>
      </c>
      <c r="J39" t="s">
        <v>26</v>
      </c>
      <c r="L39" t="s">
        <v>131</v>
      </c>
      <c r="P39" t="s">
        <v>68</v>
      </c>
      <c r="Q39" t="s">
        <v>28</v>
      </c>
      <c r="S39">
        <v>80</v>
      </c>
      <c r="T39">
        <v>16</v>
      </c>
    </row>
    <row r="40" spans="1:20" x14ac:dyDescent="0.25">
      <c r="A40" t="s">
        <v>132</v>
      </c>
      <c r="B40" t="s">
        <v>106</v>
      </c>
      <c r="C40" t="s">
        <v>22</v>
      </c>
      <c r="D40" t="s">
        <v>114</v>
      </c>
      <c r="E40" t="s">
        <v>117</v>
      </c>
      <c r="F40">
        <v>66.385594470000001</v>
      </c>
      <c r="G40">
        <v>74.612784149999996</v>
      </c>
      <c r="H40">
        <v>8.2271896739999999</v>
      </c>
      <c r="I40" t="s">
        <v>130</v>
      </c>
      <c r="J40" t="s">
        <v>26</v>
      </c>
      <c r="L40" t="s">
        <v>133</v>
      </c>
      <c r="P40" t="s">
        <v>68</v>
      </c>
      <c r="Q40" t="s">
        <v>28</v>
      </c>
      <c r="S40">
        <v>80</v>
      </c>
      <c r="T40">
        <v>16</v>
      </c>
    </row>
    <row r="41" spans="1:20" x14ac:dyDescent="0.25">
      <c r="A41" t="s">
        <v>134</v>
      </c>
      <c r="B41" t="s">
        <v>106</v>
      </c>
      <c r="C41" t="s">
        <v>22</v>
      </c>
      <c r="D41" t="s">
        <v>118</v>
      </c>
      <c r="E41" t="s">
        <v>120</v>
      </c>
      <c r="F41">
        <v>128.5953264</v>
      </c>
      <c r="G41">
        <v>132.89046379999999</v>
      </c>
      <c r="H41">
        <v>4.2951373860000022</v>
      </c>
      <c r="I41" t="s">
        <v>36</v>
      </c>
      <c r="J41" t="s">
        <v>26</v>
      </c>
      <c r="K41" t="s">
        <v>70</v>
      </c>
      <c r="L41" t="s">
        <v>135</v>
      </c>
      <c r="M41" t="s">
        <v>136</v>
      </c>
      <c r="O41" t="s">
        <v>136</v>
      </c>
      <c r="P41" t="s">
        <v>68</v>
      </c>
      <c r="Q41" t="s">
        <v>28</v>
      </c>
      <c r="S41">
        <v>80</v>
      </c>
      <c r="T41">
        <v>16</v>
      </c>
    </row>
    <row r="42" spans="1:20" x14ac:dyDescent="0.25">
      <c r="A42" t="s">
        <v>137</v>
      </c>
      <c r="B42" t="s">
        <v>106</v>
      </c>
      <c r="C42" t="s">
        <v>22</v>
      </c>
      <c r="D42" t="s">
        <v>121</v>
      </c>
      <c r="E42" t="s">
        <v>50</v>
      </c>
      <c r="F42">
        <v>236.4049914</v>
      </c>
      <c r="G42">
        <v>245.1426094</v>
      </c>
      <c r="H42">
        <v>8.7376179609999998</v>
      </c>
      <c r="I42" t="s">
        <v>108</v>
      </c>
      <c r="J42" t="s">
        <v>26</v>
      </c>
      <c r="L42" t="s">
        <v>138</v>
      </c>
      <c r="M42" t="s">
        <v>139</v>
      </c>
      <c r="O42" t="s">
        <v>139</v>
      </c>
      <c r="P42" t="s">
        <v>68</v>
      </c>
      <c r="Q42" t="s">
        <v>28</v>
      </c>
      <c r="S42">
        <v>80</v>
      </c>
      <c r="T42">
        <v>15</v>
      </c>
    </row>
    <row r="43" spans="1:20" x14ac:dyDescent="0.25">
      <c r="A43" t="s">
        <v>140</v>
      </c>
      <c r="B43" t="s">
        <v>106</v>
      </c>
      <c r="C43" t="s">
        <v>22</v>
      </c>
      <c r="D43" t="s">
        <v>50</v>
      </c>
      <c r="E43" t="s">
        <v>107</v>
      </c>
      <c r="F43">
        <v>245.1426094</v>
      </c>
      <c r="G43">
        <v>266.37724309999999</v>
      </c>
      <c r="H43">
        <v>21.234633689999999</v>
      </c>
      <c r="I43" t="s">
        <v>36</v>
      </c>
      <c r="J43" t="s">
        <v>26</v>
      </c>
      <c r="K43" t="s">
        <v>70</v>
      </c>
      <c r="L43" t="s">
        <v>141</v>
      </c>
      <c r="M43" t="s">
        <v>139</v>
      </c>
      <c r="O43" t="s">
        <v>139</v>
      </c>
      <c r="P43" t="s">
        <v>68</v>
      </c>
      <c r="Q43" t="s">
        <v>28</v>
      </c>
      <c r="S43">
        <v>80</v>
      </c>
      <c r="T43">
        <v>15</v>
      </c>
    </row>
    <row r="44" spans="1:20" x14ac:dyDescent="0.25">
      <c r="A44" t="s">
        <v>142</v>
      </c>
      <c r="B44" t="s">
        <v>143</v>
      </c>
      <c r="C44" t="s">
        <v>22</v>
      </c>
      <c r="D44" t="s">
        <v>144</v>
      </c>
      <c r="E44" t="s">
        <v>145</v>
      </c>
      <c r="F44">
        <v>0</v>
      </c>
      <c r="G44">
        <v>44.223042640000003</v>
      </c>
      <c r="H44">
        <v>44.223042637488703</v>
      </c>
      <c r="I44" t="s">
        <v>25</v>
      </c>
      <c r="J44" t="s">
        <v>26</v>
      </c>
      <c r="P44" t="s">
        <v>27</v>
      </c>
      <c r="Q44" t="s">
        <v>28</v>
      </c>
      <c r="S44">
        <v>80</v>
      </c>
      <c r="T44">
        <v>19</v>
      </c>
    </row>
    <row r="45" spans="1:20" x14ac:dyDescent="0.25">
      <c r="A45" t="s">
        <v>146</v>
      </c>
      <c r="B45" t="s">
        <v>143</v>
      </c>
      <c r="C45" t="s">
        <v>22</v>
      </c>
      <c r="D45" t="s">
        <v>147</v>
      </c>
      <c r="E45" t="s">
        <v>148</v>
      </c>
      <c r="F45">
        <v>48.621333409999998</v>
      </c>
      <c r="G45">
        <v>115.32843339999999</v>
      </c>
      <c r="H45">
        <v>66.707100009937406</v>
      </c>
      <c r="I45" t="s">
        <v>25</v>
      </c>
      <c r="J45" t="s">
        <v>26</v>
      </c>
      <c r="P45" t="s">
        <v>27</v>
      </c>
      <c r="Q45" t="s">
        <v>28</v>
      </c>
      <c r="S45">
        <v>80</v>
      </c>
      <c r="T45">
        <v>20</v>
      </c>
    </row>
    <row r="46" spans="1:20" x14ac:dyDescent="0.25">
      <c r="A46" t="s">
        <v>149</v>
      </c>
      <c r="B46" t="s">
        <v>143</v>
      </c>
      <c r="C46" t="s">
        <v>22</v>
      </c>
      <c r="D46" t="s">
        <v>150</v>
      </c>
      <c r="E46" t="s">
        <v>151</v>
      </c>
      <c r="F46">
        <v>128.62259929999999</v>
      </c>
      <c r="G46">
        <v>190.05405200000001</v>
      </c>
      <c r="H46">
        <v>61.431452747097353</v>
      </c>
      <c r="I46" t="s">
        <v>25</v>
      </c>
      <c r="J46" t="s">
        <v>26</v>
      </c>
      <c r="P46" t="s">
        <v>27</v>
      </c>
      <c r="Q46" t="s">
        <v>28</v>
      </c>
      <c r="S46">
        <v>80</v>
      </c>
      <c r="T46">
        <v>20</v>
      </c>
    </row>
    <row r="47" spans="1:20" x14ac:dyDescent="0.25">
      <c r="A47" t="s">
        <v>152</v>
      </c>
      <c r="B47" t="s">
        <v>143</v>
      </c>
      <c r="C47" t="s">
        <v>22</v>
      </c>
      <c r="D47" t="s">
        <v>145</v>
      </c>
      <c r="E47" t="s">
        <v>153</v>
      </c>
      <c r="F47">
        <v>44.223042640000003</v>
      </c>
      <c r="G47">
        <v>44.70650818</v>
      </c>
      <c r="H47">
        <v>0.48346554136144498</v>
      </c>
      <c r="I47" t="s">
        <v>46</v>
      </c>
      <c r="J47" t="s">
        <v>26</v>
      </c>
      <c r="K47" t="s">
        <v>154</v>
      </c>
      <c r="P47" t="s">
        <v>27</v>
      </c>
      <c r="Q47" t="s">
        <v>28</v>
      </c>
      <c r="S47">
        <v>80</v>
      </c>
      <c r="T47">
        <v>19</v>
      </c>
    </row>
    <row r="48" spans="1:20" x14ac:dyDescent="0.25">
      <c r="A48" t="s">
        <v>155</v>
      </c>
      <c r="B48" t="s">
        <v>143</v>
      </c>
      <c r="C48" t="s">
        <v>22</v>
      </c>
      <c r="D48" t="s">
        <v>156</v>
      </c>
      <c r="E48" t="s">
        <v>157</v>
      </c>
      <c r="F48">
        <v>125.0472113</v>
      </c>
      <c r="G48">
        <v>127.1796721</v>
      </c>
      <c r="H48">
        <v>2.1324608077625542</v>
      </c>
      <c r="I48" t="s">
        <v>36</v>
      </c>
      <c r="J48" t="s">
        <v>26</v>
      </c>
      <c r="K48" t="s">
        <v>37</v>
      </c>
      <c r="L48" t="s">
        <v>158</v>
      </c>
      <c r="M48" t="s">
        <v>159</v>
      </c>
      <c r="O48" t="s">
        <v>159</v>
      </c>
      <c r="P48" t="s">
        <v>27</v>
      </c>
      <c r="Q48" t="s">
        <v>28</v>
      </c>
      <c r="S48">
        <v>80</v>
      </c>
      <c r="T48">
        <v>20</v>
      </c>
    </row>
    <row r="49" spans="1:20" x14ac:dyDescent="0.25">
      <c r="A49" t="s">
        <v>160</v>
      </c>
      <c r="B49" t="s">
        <v>143</v>
      </c>
      <c r="C49" t="s">
        <v>22</v>
      </c>
      <c r="D49" t="s">
        <v>153</v>
      </c>
      <c r="E49" t="s">
        <v>161</v>
      </c>
      <c r="F49">
        <v>44.70650818</v>
      </c>
      <c r="G49">
        <v>45.091633190000003</v>
      </c>
      <c r="H49">
        <v>0.38512500428375501</v>
      </c>
      <c r="I49" t="s">
        <v>36</v>
      </c>
      <c r="J49" t="s">
        <v>26</v>
      </c>
      <c r="K49" t="s">
        <v>154</v>
      </c>
      <c r="P49" t="s">
        <v>27</v>
      </c>
      <c r="Q49" t="s">
        <v>28</v>
      </c>
      <c r="S49">
        <v>80</v>
      </c>
      <c r="T49">
        <v>19</v>
      </c>
    </row>
    <row r="50" spans="1:20" x14ac:dyDescent="0.25">
      <c r="A50" t="s">
        <v>162</v>
      </c>
      <c r="B50" t="s">
        <v>143</v>
      </c>
      <c r="C50" t="s">
        <v>22</v>
      </c>
      <c r="D50" t="s">
        <v>157</v>
      </c>
      <c r="E50" t="s">
        <v>150</v>
      </c>
      <c r="F50">
        <v>127.1796721</v>
      </c>
      <c r="G50">
        <v>128.62259929999999</v>
      </c>
      <c r="H50">
        <v>1.4429272075313191</v>
      </c>
      <c r="I50" t="s">
        <v>36</v>
      </c>
      <c r="J50" t="s">
        <v>26</v>
      </c>
      <c r="K50" t="s">
        <v>37</v>
      </c>
      <c r="P50" t="s">
        <v>27</v>
      </c>
      <c r="Q50" t="s">
        <v>28</v>
      </c>
      <c r="S50">
        <v>80</v>
      </c>
      <c r="T50">
        <v>20</v>
      </c>
    </row>
    <row r="51" spans="1:20" x14ac:dyDescent="0.25">
      <c r="A51" t="s">
        <v>163</v>
      </c>
      <c r="B51" t="s">
        <v>143</v>
      </c>
      <c r="C51" t="s">
        <v>22</v>
      </c>
      <c r="D51" t="s">
        <v>161</v>
      </c>
      <c r="E51" t="s">
        <v>164</v>
      </c>
      <c r="F51">
        <v>45.091633190000003</v>
      </c>
      <c r="G51">
        <v>45.603574790000003</v>
      </c>
      <c r="H51">
        <v>0.51194160695195501</v>
      </c>
      <c r="I51" t="s">
        <v>36</v>
      </c>
      <c r="J51" t="s">
        <v>26</v>
      </c>
      <c r="K51" t="s">
        <v>154</v>
      </c>
      <c r="L51" t="s">
        <v>165</v>
      </c>
      <c r="P51" t="s">
        <v>68</v>
      </c>
      <c r="Q51" t="s">
        <v>28</v>
      </c>
      <c r="S51">
        <v>80</v>
      </c>
      <c r="T51">
        <v>19</v>
      </c>
    </row>
    <row r="52" spans="1:20" x14ac:dyDescent="0.25">
      <c r="A52" t="s">
        <v>166</v>
      </c>
      <c r="B52" t="s">
        <v>143</v>
      </c>
      <c r="C52" t="s">
        <v>22</v>
      </c>
      <c r="D52" t="s">
        <v>164</v>
      </c>
      <c r="E52" t="s">
        <v>147</v>
      </c>
      <c r="F52">
        <v>45.603574790000003</v>
      </c>
      <c r="G52">
        <v>48.621333409999998</v>
      </c>
      <c r="H52">
        <v>3.017758618339168</v>
      </c>
      <c r="I52" t="s">
        <v>36</v>
      </c>
      <c r="J52" t="s">
        <v>26</v>
      </c>
      <c r="K52" t="s">
        <v>37</v>
      </c>
      <c r="L52" t="s">
        <v>167</v>
      </c>
      <c r="P52" t="s">
        <v>68</v>
      </c>
      <c r="Q52" t="s">
        <v>28</v>
      </c>
      <c r="S52">
        <v>80</v>
      </c>
      <c r="T52">
        <v>20</v>
      </c>
    </row>
    <row r="53" spans="1:20" x14ac:dyDescent="0.25">
      <c r="A53" t="s">
        <v>168</v>
      </c>
      <c r="B53" t="s">
        <v>143</v>
      </c>
      <c r="C53" t="s">
        <v>22</v>
      </c>
      <c r="D53" t="s">
        <v>169</v>
      </c>
      <c r="E53" t="s">
        <v>156</v>
      </c>
      <c r="F53">
        <v>123.5127487</v>
      </c>
      <c r="G53">
        <v>125.0472113</v>
      </c>
      <c r="H53">
        <v>1.534462581035956</v>
      </c>
      <c r="I53" t="s">
        <v>36</v>
      </c>
      <c r="J53" t="s">
        <v>26</v>
      </c>
      <c r="K53" t="s">
        <v>37</v>
      </c>
      <c r="L53" t="s">
        <v>170</v>
      </c>
      <c r="M53" t="s">
        <v>171</v>
      </c>
      <c r="O53" t="s">
        <v>171</v>
      </c>
      <c r="P53" t="s">
        <v>68</v>
      </c>
      <c r="Q53" t="s">
        <v>28</v>
      </c>
      <c r="S53">
        <v>80</v>
      </c>
      <c r="T53">
        <v>20</v>
      </c>
    </row>
    <row r="54" spans="1:20" x14ac:dyDescent="0.25">
      <c r="A54" t="s">
        <v>172</v>
      </c>
      <c r="B54" t="s">
        <v>143</v>
      </c>
      <c r="C54" t="s">
        <v>22</v>
      </c>
      <c r="D54" t="s">
        <v>173</v>
      </c>
      <c r="E54" t="s">
        <v>174</v>
      </c>
      <c r="F54">
        <v>120.6828768</v>
      </c>
      <c r="G54">
        <v>121.9150283</v>
      </c>
      <c r="H54">
        <v>1.232151535496683</v>
      </c>
      <c r="I54" t="s">
        <v>36</v>
      </c>
      <c r="J54" t="s">
        <v>26</v>
      </c>
      <c r="K54" t="s">
        <v>70</v>
      </c>
      <c r="L54" t="s">
        <v>175</v>
      </c>
      <c r="M54" t="s">
        <v>176</v>
      </c>
      <c r="O54" t="s">
        <v>176</v>
      </c>
      <c r="P54" t="s">
        <v>68</v>
      </c>
      <c r="Q54" t="s">
        <v>28</v>
      </c>
      <c r="S54">
        <v>80</v>
      </c>
      <c r="T54">
        <v>20</v>
      </c>
    </row>
    <row r="55" spans="1:20" x14ac:dyDescent="0.25">
      <c r="A55" t="s">
        <v>177</v>
      </c>
      <c r="B55" t="s">
        <v>143</v>
      </c>
      <c r="C55" t="s">
        <v>22</v>
      </c>
      <c r="D55" t="s">
        <v>148</v>
      </c>
      <c r="E55" t="s">
        <v>173</v>
      </c>
      <c r="F55">
        <v>115.32843339999999</v>
      </c>
      <c r="G55">
        <v>120.6828768</v>
      </c>
      <c r="H55">
        <v>5.3544433846785822</v>
      </c>
      <c r="I55" t="s">
        <v>36</v>
      </c>
      <c r="J55" t="s">
        <v>26</v>
      </c>
      <c r="K55" t="s">
        <v>70</v>
      </c>
      <c r="L55" t="s">
        <v>178</v>
      </c>
      <c r="M55" t="s">
        <v>176</v>
      </c>
      <c r="O55" t="s">
        <v>176</v>
      </c>
      <c r="P55" t="s">
        <v>68</v>
      </c>
      <c r="Q55" t="s">
        <v>28</v>
      </c>
      <c r="S55">
        <v>80</v>
      </c>
      <c r="T55">
        <v>20</v>
      </c>
    </row>
    <row r="56" spans="1:20" x14ac:dyDescent="0.25">
      <c r="A56" t="s">
        <v>179</v>
      </c>
      <c r="B56" t="s">
        <v>143</v>
      </c>
      <c r="C56" t="s">
        <v>22</v>
      </c>
      <c r="D56" t="s">
        <v>174</v>
      </c>
      <c r="E56" t="s">
        <v>180</v>
      </c>
      <c r="F56">
        <v>121.9150283</v>
      </c>
      <c r="G56">
        <v>122.44328710000001</v>
      </c>
      <c r="H56">
        <v>0.52825873939594203</v>
      </c>
      <c r="I56" t="s">
        <v>46</v>
      </c>
      <c r="J56" t="s">
        <v>26</v>
      </c>
      <c r="K56" t="s">
        <v>70</v>
      </c>
      <c r="L56" t="s">
        <v>181</v>
      </c>
      <c r="M56" t="s">
        <v>176</v>
      </c>
      <c r="O56" t="s">
        <v>176</v>
      </c>
      <c r="P56" t="s">
        <v>68</v>
      </c>
      <c r="Q56" t="s">
        <v>28</v>
      </c>
      <c r="S56">
        <v>80</v>
      </c>
      <c r="T56">
        <v>20</v>
      </c>
    </row>
    <row r="57" spans="1:20" x14ac:dyDescent="0.25">
      <c r="A57" t="s">
        <v>182</v>
      </c>
      <c r="B57" t="s">
        <v>143</v>
      </c>
      <c r="C57" t="s">
        <v>22</v>
      </c>
      <c r="D57" t="s">
        <v>180</v>
      </c>
      <c r="E57" t="s">
        <v>169</v>
      </c>
      <c r="F57">
        <v>122.44328710000001</v>
      </c>
      <c r="G57">
        <v>123.5127487</v>
      </c>
      <c r="H57">
        <v>1.069461621464703</v>
      </c>
      <c r="I57" t="s">
        <v>36</v>
      </c>
      <c r="J57" t="s">
        <v>26</v>
      </c>
      <c r="K57" t="s">
        <v>70</v>
      </c>
      <c r="L57" t="s">
        <v>183</v>
      </c>
      <c r="P57" t="s">
        <v>68</v>
      </c>
      <c r="Q57" t="s">
        <v>28</v>
      </c>
      <c r="S57">
        <v>80</v>
      </c>
      <c r="T57">
        <v>20</v>
      </c>
    </row>
    <row r="58" spans="1:20" x14ac:dyDescent="0.25">
      <c r="A58" t="s">
        <v>184</v>
      </c>
      <c r="B58" t="s">
        <v>185</v>
      </c>
      <c r="C58" t="s">
        <v>22</v>
      </c>
      <c r="D58" t="s">
        <v>186</v>
      </c>
      <c r="E58" t="s">
        <v>187</v>
      </c>
      <c r="F58">
        <v>274.96189509999999</v>
      </c>
      <c r="G58">
        <v>295.16803379999999</v>
      </c>
      <c r="H58">
        <v>20.20613871053234</v>
      </c>
      <c r="I58" t="s">
        <v>25</v>
      </c>
      <c r="J58" t="s">
        <v>26</v>
      </c>
      <c r="P58" t="s">
        <v>27</v>
      </c>
      <c r="Q58" t="s">
        <v>28</v>
      </c>
      <c r="S58">
        <v>80</v>
      </c>
      <c r="T58">
        <v>14</v>
      </c>
    </row>
    <row r="59" spans="1:20" x14ac:dyDescent="0.25">
      <c r="A59" t="s">
        <v>188</v>
      </c>
      <c r="B59" t="s">
        <v>185</v>
      </c>
      <c r="C59" t="s">
        <v>22</v>
      </c>
      <c r="D59" t="s">
        <v>189</v>
      </c>
      <c r="E59" t="s">
        <v>186</v>
      </c>
      <c r="F59">
        <v>261.85289130000001</v>
      </c>
      <c r="G59">
        <v>274.96189509999999</v>
      </c>
      <c r="H59">
        <v>13.10900380778185</v>
      </c>
      <c r="I59" t="s">
        <v>25</v>
      </c>
      <c r="J59" t="s">
        <v>26</v>
      </c>
      <c r="P59" t="s">
        <v>27</v>
      </c>
      <c r="Q59" t="s">
        <v>28</v>
      </c>
      <c r="S59">
        <v>80</v>
      </c>
      <c r="T59">
        <v>14</v>
      </c>
    </row>
    <row r="60" spans="1:20" x14ac:dyDescent="0.25">
      <c r="A60" t="s">
        <v>190</v>
      </c>
      <c r="B60" t="s">
        <v>185</v>
      </c>
      <c r="C60" t="s">
        <v>22</v>
      </c>
      <c r="D60" t="s">
        <v>191</v>
      </c>
      <c r="E60" t="s">
        <v>189</v>
      </c>
      <c r="F60">
        <v>241.0041885</v>
      </c>
      <c r="G60">
        <v>261.85289130000001</v>
      </c>
      <c r="H60">
        <v>20.848702787342091</v>
      </c>
      <c r="I60" t="s">
        <v>25</v>
      </c>
      <c r="J60" t="s">
        <v>26</v>
      </c>
      <c r="P60" t="s">
        <v>27</v>
      </c>
      <c r="Q60" t="s">
        <v>28</v>
      </c>
      <c r="S60">
        <v>80</v>
      </c>
      <c r="T60">
        <v>14</v>
      </c>
    </row>
    <row r="61" spans="1:20" x14ac:dyDescent="0.25">
      <c r="A61" t="s">
        <v>192</v>
      </c>
      <c r="B61" t="s">
        <v>185</v>
      </c>
      <c r="C61" t="s">
        <v>22</v>
      </c>
      <c r="D61" t="s">
        <v>193</v>
      </c>
      <c r="E61" t="s">
        <v>194</v>
      </c>
      <c r="F61">
        <v>171.6341118</v>
      </c>
      <c r="G61">
        <v>227.67887880000001</v>
      </c>
      <c r="H61">
        <v>56.044767023790463</v>
      </c>
      <c r="I61" t="s">
        <v>36</v>
      </c>
      <c r="J61" t="s">
        <v>26</v>
      </c>
      <c r="K61" t="s">
        <v>37</v>
      </c>
      <c r="P61" t="s">
        <v>27</v>
      </c>
      <c r="Q61" t="s">
        <v>28</v>
      </c>
      <c r="S61">
        <v>80</v>
      </c>
      <c r="T61">
        <v>19</v>
      </c>
    </row>
    <row r="62" spans="1:20" x14ac:dyDescent="0.25">
      <c r="A62" t="s">
        <v>195</v>
      </c>
      <c r="B62" t="s">
        <v>185</v>
      </c>
      <c r="C62" t="s">
        <v>22</v>
      </c>
      <c r="D62" t="s">
        <v>196</v>
      </c>
      <c r="E62" t="s">
        <v>197</v>
      </c>
      <c r="F62">
        <v>80.382064700000001</v>
      </c>
      <c r="G62">
        <v>94.813950669999997</v>
      </c>
      <c r="H62">
        <v>14.43188596838889</v>
      </c>
      <c r="I62" t="s">
        <v>25</v>
      </c>
      <c r="J62" t="s">
        <v>26</v>
      </c>
      <c r="P62" t="s">
        <v>27</v>
      </c>
      <c r="Q62" t="s">
        <v>28</v>
      </c>
      <c r="S62">
        <v>80</v>
      </c>
      <c r="T62">
        <v>19</v>
      </c>
    </row>
    <row r="63" spans="1:20" x14ac:dyDescent="0.25">
      <c r="A63" t="s">
        <v>198</v>
      </c>
      <c r="B63" t="s">
        <v>185</v>
      </c>
      <c r="C63" t="s">
        <v>22</v>
      </c>
      <c r="D63" t="s">
        <v>199</v>
      </c>
      <c r="E63" t="s">
        <v>200</v>
      </c>
      <c r="F63">
        <v>110.9005147</v>
      </c>
      <c r="G63">
        <v>134.21450530000001</v>
      </c>
      <c r="H63">
        <v>23.3139905607242</v>
      </c>
      <c r="I63" t="s">
        <v>25</v>
      </c>
      <c r="J63" t="s">
        <v>26</v>
      </c>
      <c r="P63" t="s">
        <v>27</v>
      </c>
      <c r="Q63" t="s">
        <v>28</v>
      </c>
      <c r="S63">
        <v>80</v>
      </c>
      <c r="T63">
        <v>19</v>
      </c>
    </row>
    <row r="64" spans="1:20" x14ac:dyDescent="0.25">
      <c r="A64" t="s">
        <v>201</v>
      </c>
      <c r="B64" t="s">
        <v>185</v>
      </c>
      <c r="C64" t="s">
        <v>22</v>
      </c>
      <c r="D64" t="s">
        <v>202</v>
      </c>
      <c r="E64" t="s">
        <v>24</v>
      </c>
      <c r="F64">
        <v>370.90011650000002</v>
      </c>
      <c r="G64">
        <v>404.61266510000002</v>
      </c>
      <c r="H64">
        <v>33.712548613965133</v>
      </c>
      <c r="I64" t="s">
        <v>108</v>
      </c>
      <c r="J64" t="s">
        <v>26</v>
      </c>
      <c r="P64" t="s">
        <v>27</v>
      </c>
      <c r="Q64" t="s">
        <v>28</v>
      </c>
      <c r="S64">
        <v>80</v>
      </c>
      <c r="T64">
        <v>12</v>
      </c>
    </row>
    <row r="65" spans="1:20" x14ac:dyDescent="0.25">
      <c r="A65" t="s">
        <v>203</v>
      </c>
      <c r="B65" t="s">
        <v>185</v>
      </c>
      <c r="C65" t="s">
        <v>22</v>
      </c>
      <c r="D65" t="s">
        <v>204</v>
      </c>
      <c r="E65" t="s">
        <v>205</v>
      </c>
      <c r="F65">
        <v>39.381199389999999</v>
      </c>
      <c r="G65">
        <v>72.86741542</v>
      </c>
      <c r="H65">
        <v>33.486216030416649</v>
      </c>
      <c r="I65" t="s">
        <v>36</v>
      </c>
      <c r="J65" t="s">
        <v>26</v>
      </c>
      <c r="K65" t="s">
        <v>59</v>
      </c>
      <c r="P65" t="s">
        <v>27</v>
      </c>
      <c r="Q65" t="s">
        <v>28</v>
      </c>
      <c r="S65">
        <v>80</v>
      </c>
      <c r="T65">
        <v>19</v>
      </c>
    </row>
    <row r="66" spans="1:20" x14ac:dyDescent="0.25">
      <c r="A66" t="s">
        <v>206</v>
      </c>
      <c r="B66" t="s">
        <v>185</v>
      </c>
      <c r="C66" t="s">
        <v>22</v>
      </c>
      <c r="D66" t="s">
        <v>207</v>
      </c>
      <c r="E66" t="s">
        <v>98</v>
      </c>
      <c r="F66">
        <v>1.677202077</v>
      </c>
      <c r="G66">
        <v>29.6605162</v>
      </c>
      <c r="H66">
        <v>27.983314120627799</v>
      </c>
      <c r="I66" t="s">
        <v>36</v>
      </c>
      <c r="J66" t="s">
        <v>26</v>
      </c>
      <c r="K66" t="s">
        <v>37</v>
      </c>
      <c r="P66" t="s">
        <v>27</v>
      </c>
      <c r="Q66" t="s">
        <v>28</v>
      </c>
      <c r="S66">
        <v>80</v>
      </c>
      <c r="T66">
        <v>18</v>
      </c>
    </row>
    <row r="67" spans="1:20" x14ac:dyDescent="0.25">
      <c r="A67" t="s">
        <v>208</v>
      </c>
      <c r="B67" t="s">
        <v>185</v>
      </c>
      <c r="C67" t="s">
        <v>22</v>
      </c>
      <c r="D67" t="s">
        <v>209</v>
      </c>
      <c r="E67" t="s">
        <v>207</v>
      </c>
      <c r="F67">
        <v>0</v>
      </c>
      <c r="G67">
        <v>1.677202077</v>
      </c>
      <c r="H67">
        <v>1.677202076833783</v>
      </c>
      <c r="I67" t="s">
        <v>36</v>
      </c>
      <c r="J67" t="s">
        <v>26</v>
      </c>
      <c r="K67" t="s">
        <v>37</v>
      </c>
      <c r="P67" t="s">
        <v>27</v>
      </c>
      <c r="Q67" t="s">
        <v>28</v>
      </c>
      <c r="S67">
        <v>80</v>
      </c>
      <c r="T67">
        <v>18</v>
      </c>
    </row>
    <row r="68" spans="1:20" x14ac:dyDescent="0.25">
      <c r="A68" t="s">
        <v>210</v>
      </c>
      <c r="B68" t="s">
        <v>185</v>
      </c>
      <c r="C68" t="s">
        <v>22</v>
      </c>
      <c r="D68" t="s">
        <v>98</v>
      </c>
      <c r="E68" t="s">
        <v>211</v>
      </c>
      <c r="F68">
        <v>35.255847750000001</v>
      </c>
      <c r="G68">
        <v>37.321093580000003</v>
      </c>
      <c r="H68">
        <v>2.0652458297757579</v>
      </c>
      <c r="I68" t="s">
        <v>46</v>
      </c>
      <c r="J68" t="s">
        <v>26</v>
      </c>
      <c r="K68" t="s">
        <v>154</v>
      </c>
      <c r="P68" t="s">
        <v>27</v>
      </c>
      <c r="Q68" t="s">
        <v>28</v>
      </c>
      <c r="S68">
        <v>80</v>
      </c>
      <c r="T68">
        <v>18</v>
      </c>
    </row>
    <row r="69" spans="1:20" x14ac:dyDescent="0.25">
      <c r="A69" t="s">
        <v>212</v>
      </c>
      <c r="B69" t="s">
        <v>185</v>
      </c>
      <c r="C69" t="s">
        <v>22</v>
      </c>
      <c r="D69" t="s">
        <v>99</v>
      </c>
      <c r="E69" t="s">
        <v>204</v>
      </c>
      <c r="F69">
        <v>38.886834790000002</v>
      </c>
      <c r="G69">
        <v>39.381199389999999</v>
      </c>
      <c r="H69">
        <v>0.494364606567676</v>
      </c>
      <c r="I69" t="s">
        <v>36</v>
      </c>
      <c r="J69" t="s">
        <v>26</v>
      </c>
      <c r="K69" t="s">
        <v>154</v>
      </c>
      <c r="P69" t="s">
        <v>27</v>
      </c>
      <c r="Q69" t="s">
        <v>28</v>
      </c>
      <c r="S69">
        <v>80</v>
      </c>
      <c r="T69">
        <v>19</v>
      </c>
    </row>
    <row r="70" spans="1:20" x14ac:dyDescent="0.25">
      <c r="A70" t="s">
        <v>213</v>
      </c>
      <c r="B70" t="s">
        <v>185</v>
      </c>
      <c r="C70" t="s">
        <v>22</v>
      </c>
      <c r="D70" t="s">
        <v>205</v>
      </c>
      <c r="E70" t="s">
        <v>214</v>
      </c>
      <c r="F70">
        <v>72.86741542</v>
      </c>
      <c r="G70">
        <v>74.928339660000006</v>
      </c>
      <c r="H70">
        <v>2.0609242409639572</v>
      </c>
      <c r="I70" t="s">
        <v>36</v>
      </c>
      <c r="J70" t="s">
        <v>26</v>
      </c>
      <c r="K70" t="s">
        <v>59</v>
      </c>
      <c r="L70" t="s">
        <v>215</v>
      </c>
      <c r="P70" t="s">
        <v>27</v>
      </c>
      <c r="Q70" t="s">
        <v>28</v>
      </c>
      <c r="S70">
        <v>80</v>
      </c>
      <c r="T70">
        <v>19</v>
      </c>
    </row>
    <row r="71" spans="1:20" x14ac:dyDescent="0.25">
      <c r="A71" t="s">
        <v>216</v>
      </c>
      <c r="B71" t="s">
        <v>185</v>
      </c>
      <c r="C71" t="s">
        <v>22</v>
      </c>
      <c r="D71" t="s">
        <v>214</v>
      </c>
      <c r="E71" t="s">
        <v>217</v>
      </c>
      <c r="F71">
        <v>74.928339660000006</v>
      </c>
      <c r="G71">
        <v>75.863622419999999</v>
      </c>
      <c r="H71">
        <v>0.93528275428524899</v>
      </c>
      <c r="I71" t="s">
        <v>36</v>
      </c>
      <c r="J71" t="s">
        <v>26</v>
      </c>
      <c r="K71" t="s">
        <v>154</v>
      </c>
      <c r="L71" t="s">
        <v>218</v>
      </c>
      <c r="P71" t="s">
        <v>27</v>
      </c>
      <c r="Q71" t="s">
        <v>28</v>
      </c>
      <c r="S71">
        <v>80</v>
      </c>
      <c r="T71">
        <v>19</v>
      </c>
    </row>
    <row r="72" spans="1:20" x14ac:dyDescent="0.25">
      <c r="A72" t="s">
        <v>219</v>
      </c>
      <c r="B72" t="s">
        <v>185</v>
      </c>
      <c r="C72" t="s">
        <v>22</v>
      </c>
      <c r="D72" t="s">
        <v>147</v>
      </c>
      <c r="E72" t="s">
        <v>98</v>
      </c>
      <c r="F72">
        <v>76.718944320000006</v>
      </c>
      <c r="G72">
        <v>77.297110410000002</v>
      </c>
      <c r="H72">
        <v>0.57816609064797098</v>
      </c>
      <c r="I72" t="s">
        <v>36</v>
      </c>
      <c r="J72" t="s">
        <v>26</v>
      </c>
      <c r="K72" t="s">
        <v>37</v>
      </c>
      <c r="L72" t="s">
        <v>220</v>
      </c>
      <c r="P72" t="s">
        <v>27</v>
      </c>
      <c r="Q72" t="s">
        <v>28</v>
      </c>
      <c r="S72">
        <v>80</v>
      </c>
      <c r="T72">
        <v>19</v>
      </c>
    </row>
    <row r="73" spans="1:20" x14ac:dyDescent="0.25">
      <c r="A73" t="s">
        <v>221</v>
      </c>
      <c r="B73" t="s">
        <v>185</v>
      </c>
      <c r="C73" t="s">
        <v>22</v>
      </c>
      <c r="D73" t="s">
        <v>222</v>
      </c>
      <c r="E73" t="s">
        <v>196</v>
      </c>
      <c r="F73">
        <v>77.937975230000006</v>
      </c>
      <c r="G73">
        <v>80.382064700000001</v>
      </c>
      <c r="H73">
        <v>2.4440894692989432</v>
      </c>
      <c r="I73" t="s">
        <v>36</v>
      </c>
      <c r="J73" t="s">
        <v>26</v>
      </c>
      <c r="K73" t="s">
        <v>37</v>
      </c>
      <c r="L73" t="s">
        <v>223</v>
      </c>
      <c r="P73" t="s">
        <v>27</v>
      </c>
      <c r="Q73" t="s">
        <v>28</v>
      </c>
      <c r="S73">
        <v>80</v>
      </c>
      <c r="T73">
        <v>19</v>
      </c>
    </row>
    <row r="74" spans="1:20" x14ac:dyDescent="0.25">
      <c r="A74" t="s">
        <v>224</v>
      </c>
      <c r="B74" t="s">
        <v>185</v>
      </c>
      <c r="C74" t="s">
        <v>22</v>
      </c>
      <c r="D74" t="s">
        <v>200</v>
      </c>
      <c r="E74" t="s">
        <v>225</v>
      </c>
      <c r="F74">
        <v>134.21450530000001</v>
      </c>
      <c r="G74">
        <v>138.7016284</v>
      </c>
      <c r="H74">
        <v>4.4871231624411712</v>
      </c>
      <c r="I74" t="s">
        <v>36</v>
      </c>
      <c r="J74" t="s">
        <v>26</v>
      </c>
      <c r="K74" t="s">
        <v>37</v>
      </c>
      <c r="P74" t="s">
        <v>27</v>
      </c>
      <c r="Q74" t="s">
        <v>28</v>
      </c>
      <c r="S74">
        <v>80</v>
      </c>
      <c r="T74">
        <v>19</v>
      </c>
    </row>
    <row r="75" spans="1:20" x14ac:dyDescent="0.25">
      <c r="A75" t="s">
        <v>226</v>
      </c>
      <c r="B75" t="s">
        <v>185</v>
      </c>
      <c r="C75" t="s">
        <v>22</v>
      </c>
      <c r="D75" t="s">
        <v>227</v>
      </c>
      <c r="E75" t="s">
        <v>193</v>
      </c>
      <c r="F75">
        <v>165.8284013</v>
      </c>
      <c r="G75">
        <v>171.6341118</v>
      </c>
      <c r="H75">
        <v>5.8057105326125056</v>
      </c>
      <c r="I75" t="s">
        <v>36</v>
      </c>
      <c r="J75" t="s">
        <v>26</v>
      </c>
      <c r="K75" t="s">
        <v>37</v>
      </c>
      <c r="P75" t="s">
        <v>27</v>
      </c>
      <c r="Q75" t="s">
        <v>28</v>
      </c>
      <c r="S75">
        <v>80</v>
      </c>
      <c r="T75">
        <v>19</v>
      </c>
    </row>
    <row r="76" spans="1:20" x14ac:dyDescent="0.25">
      <c r="A76" t="s">
        <v>228</v>
      </c>
      <c r="B76" t="s">
        <v>185</v>
      </c>
      <c r="C76" t="s">
        <v>22</v>
      </c>
      <c r="D76" t="s">
        <v>229</v>
      </c>
      <c r="E76" t="s">
        <v>191</v>
      </c>
      <c r="F76">
        <v>239.44954709999999</v>
      </c>
      <c r="G76">
        <v>241.0041885</v>
      </c>
      <c r="H76">
        <v>1.5546413464872491</v>
      </c>
      <c r="I76" t="s">
        <v>36</v>
      </c>
      <c r="J76" t="s">
        <v>26</v>
      </c>
      <c r="K76" t="s">
        <v>154</v>
      </c>
      <c r="P76" t="s">
        <v>27</v>
      </c>
      <c r="Q76" t="s">
        <v>28</v>
      </c>
      <c r="S76">
        <v>80</v>
      </c>
      <c r="T76">
        <v>14</v>
      </c>
    </row>
    <row r="77" spans="1:20" x14ac:dyDescent="0.25">
      <c r="A77" t="s">
        <v>230</v>
      </c>
      <c r="B77" t="s">
        <v>185</v>
      </c>
      <c r="C77" t="s">
        <v>22</v>
      </c>
      <c r="D77" t="s">
        <v>231</v>
      </c>
      <c r="E77" t="s">
        <v>232</v>
      </c>
      <c r="F77">
        <v>32.716092289999999</v>
      </c>
      <c r="G77">
        <v>34.28216303</v>
      </c>
      <c r="H77">
        <v>1.5660707402774681</v>
      </c>
      <c r="I77" t="s">
        <v>36</v>
      </c>
      <c r="J77" t="s">
        <v>26</v>
      </c>
      <c r="K77" t="s">
        <v>37</v>
      </c>
      <c r="P77" t="s">
        <v>27</v>
      </c>
      <c r="Q77" t="s">
        <v>28</v>
      </c>
      <c r="S77">
        <v>80</v>
      </c>
      <c r="T77">
        <v>18</v>
      </c>
    </row>
    <row r="78" spans="1:20" x14ac:dyDescent="0.25">
      <c r="A78" t="s">
        <v>233</v>
      </c>
      <c r="B78" t="s">
        <v>185</v>
      </c>
      <c r="C78" t="s">
        <v>22</v>
      </c>
      <c r="D78" t="s">
        <v>232</v>
      </c>
      <c r="E78" t="s">
        <v>98</v>
      </c>
      <c r="F78">
        <v>34.28216303</v>
      </c>
      <c r="G78">
        <v>35.255847750000001</v>
      </c>
      <c r="H78">
        <v>0.973684725498421</v>
      </c>
      <c r="I78" t="s">
        <v>36</v>
      </c>
      <c r="J78" t="s">
        <v>26</v>
      </c>
      <c r="K78" t="s">
        <v>70</v>
      </c>
      <c r="P78" t="s">
        <v>27</v>
      </c>
      <c r="Q78" t="s">
        <v>28</v>
      </c>
      <c r="S78">
        <v>80</v>
      </c>
      <c r="T78">
        <v>18</v>
      </c>
    </row>
    <row r="79" spans="1:20" x14ac:dyDescent="0.25">
      <c r="A79" t="s">
        <v>234</v>
      </c>
      <c r="B79" t="s">
        <v>185</v>
      </c>
      <c r="C79" t="s">
        <v>22</v>
      </c>
      <c r="D79" t="s">
        <v>235</v>
      </c>
      <c r="E79" t="s">
        <v>236</v>
      </c>
      <c r="F79">
        <v>4.762877875</v>
      </c>
      <c r="G79">
        <v>7.3691754930000002</v>
      </c>
      <c r="H79">
        <v>2.6062976175592159</v>
      </c>
      <c r="I79" t="s">
        <v>36</v>
      </c>
      <c r="J79" t="s">
        <v>26</v>
      </c>
      <c r="K79" t="s">
        <v>70</v>
      </c>
      <c r="L79" t="s">
        <v>237</v>
      </c>
      <c r="P79" t="s">
        <v>27</v>
      </c>
      <c r="Q79" t="s">
        <v>238</v>
      </c>
      <c r="S79">
        <v>80</v>
      </c>
      <c r="T79">
        <v>14</v>
      </c>
    </row>
    <row r="80" spans="1:20" x14ac:dyDescent="0.25">
      <c r="A80" t="s">
        <v>239</v>
      </c>
      <c r="B80" t="s">
        <v>185</v>
      </c>
      <c r="C80" t="s">
        <v>22</v>
      </c>
      <c r="D80" t="s">
        <v>240</v>
      </c>
      <c r="E80" t="s">
        <v>241</v>
      </c>
      <c r="F80">
        <v>346.6804588</v>
      </c>
      <c r="G80">
        <v>364.87248649999998</v>
      </c>
      <c r="H80">
        <v>18.192027706156559</v>
      </c>
      <c r="I80" t="s">
        <v>36</v>
      </c>
      <c r="J80" t="s">
        <v>242</v>
      </c>
      <c r="K80" t="s">
        <v>154</v>
      </c>
      <c r="M80" t="s">
        <v>243</v>
      </c>
      <c r="N80" t="s">
        <v>244</v>
      </c>
      <c r="O80" t="s">
        <v>243</v>
      </c>
      <c r="P80" t="s">
        <v>27</v>
      </c>
      <c r="Q80" t="s">
        <v>28</v>
      </c>
      <c r="S80">
        <v>80</v>
      </c>
    </row>
    <row r="81" spans="1:20" x14ac:dyDescent="0.25">
      <c r="A81" t="s">
        <v>245</v>
      </c>
      <c r="B81" t="s">
        <v>185</v>
      </c>
      <c r="C81" t="s">
        <v>22</v>
      </c>
      <c r="D81" t="s">
        <v>211</v>
      </c>
      <c r="E81" t="s">
        <v>246</v>
      </c>
      <c r="F81">
        <v>37.321093580000003</v>
      </c>
      <c r="G81">
        <v>37.776981829999997</v>
      </c>
      <c r="H81">
        <v>0.45588824722497301</v>
      </c>
      <c r="I81" t="s">
        <v>46</v>
      </c>
      <c r="J81" t="s">
        <v>242</v>
      </c>
      <c r="K81" t="s">
        <v>154</v>
      </c>
      <c r="M81" t="s">
        <v>247</v>
      </c>
      <c r="N81" t="s">
        <v>248</v>
      </c>
      <c r="O81" t="s">
        <v>247</v>
      </c>
      <c r="P81" t="s">
        <v>27</v>
      </c>
      <c r="Q81" t="s">
        <v>28</v>
      </c>
      <c r="S81">
        <v>80</v>
      </c>
    </row>
    <row r="82" spans="1:20" x14ac:dyDescent="0.25">
      <c r="A82" t="s">
        <v>249</v>
      </c>
      <c r="B82" t="s">
        <v>185</v>
      </c>
      <c r="C82" t="s">
        <v>22</v>
      </c>
      <c r="D82" t="s">
        <v>241</v>
      </c>
      <c r="E82" t="s">
        <v>250</v>
      </c>
      <c r="F82">
        <v>364.87248649999998</v>
      </c>
      <c r="G82">
        <v>370.08443920000002</v>
      </c>
      <c r="H82">
        <v>5.2119526646422143</v>
      </c>
      <c r="I82" t="s">
        <v>46</v>
      </c>
      <c r="J82" t="s">
        <v>242</v>
      </c>
      <c r="K82" t="s">
        <v>154</v>
      </c>
      <c r="M82" t="s">
        <v>251</v>
      </c>
      <c r="N82" t="s">
        <v>252</v>
      </c>
      <c r="O82" t="s">
        <v>251</v>
      </c>
      <c r="P82" t="s">
        <v>27</v>
      </c>
      <c r="Q82" t="s">
        <v>28</v>
      </c>
      <c r="S82">
        <v>80</v>
      </c>
    </row>
    <row r="83" spans="1:20" x14ac:dyDescent="0.25">
      <c r="A83" t="s">
        <v>253</v>
      </c>
      <c r="B83" t="s">
        <v>185</v>
      </c>
      <c r="C83" t="s">
        <v>22</v>
      </c>
      <c r="D83" t="s">
        <v>250</v>
      </c>
      <c r="E83" t="s">
        <v>202</v>
      </c>
      <c r="F83">
        <v>370.08443920000002</v>
      </c>
      <c r="G83">
        <v>370.90011650000002</v>
      </c>
      <c r="H83">
        <v>0.81567728796086802</v>
      </c>
      <c r="I83" t="s">
        <v>36</v>
      </c>
      <c r="J83" t="s">
        <v>242</v>
      </c>
      <c r="K83" t="s">
        <v>154</v>
      </c>
      <c r="M83" t="s">
        <v>254</v>
      </c>
      <c r="N83" t="s">
        <v>255</v>
      </c>
      <c r="O83" t="s">
        <v>254</v>
      </c>
      <c r="P83" t="s">
        <v>27</v>
      </c>
      <c r="Q83" t="s">
        <v>28</v>
      </c>
      <c r="S83">
        <v>80</v>
      </c>
    </row>
    <row r="84" spans="1:20" x14ac:dyDescent="0.25">
      <c r="A84" t="s">
        <v>256</v>
      </c>
      <c r="B84" t="s">
        <v>185</v>
      </c>
      <c r="C84" t="s">
        <v>22</v>
      </c>
      <c r="D84" t="s">
        <v>257</v>
      </c>
      <c r="E84" t="s">
        <v>240</v>
      </c>
      <c r="F84">
        <v>340.50857869999999</v>
      </c>
      <c r="G84">
        <v>346.6804588</v>
      </c>
      <c r="H84">
        <v>6.1718801668116958</v>
      </c>
      <c r="I84" t="s">
        <v>36</v>
      </c>
      <c r="J84" t="s">
        <v>242</v>
      </c>
      <c r="K84" t="s">
        <v>154</v>
      </c>
      <c r="M84" t="s">
        <v>258</v>
      </c>
      <c r="N84" t="s">
        <v>259</v>
      </c>
      <c r="O84" t="s">
        <v>258</v>
      </c>
      <c r="P84" t="s">
        <v>27</v>
      </c>
      <c r="Q84" t="s">
        <v>28</v>
      </c>
      <c r="S84">
        <v>80</v>
      </c>
    </row>
    <row r="85" spans="1:20" x14ac:dyDescent="0.25">
      <c r="A85" t="s">
        <v>260</v>
      </c>
      <c r="B85" t="s">
        <v>185</v>
      </c>
      <c r="C85" t="s">
        <v>22</v>
      </c>
      <c r="D85" t="s">
        <v>246</v>
      </c>
      <c r="E85" t="s">
        <v>99</v>
      </c>
      <c r="F85">
        <v>37.776981829999997</v>
      </c>
      <c r="G85">
        <v>38.886834790000002</v>
      </c>
      <c r="H85">
        <v>1.109852956602561</v>
      </c>
      <c r="I85" t="s">
        <v>46</v>
      </c>
      <c r="J85" t="s">
        <v>26</v>
      </c>
      <c r="K85" t="s">
        <v>154</v>
      </c>
      <c r="P85" t="s">
        <v>27</v>
      </c>
      <c r="Q85" t="s">
        <v>28</v>
      </c>
      <c r="S85">
        <v>80</v>
      </c>
      <c r="T85">
        <v>19</v>
      </c>
    </row>
    <row r="86" spans="1:20" x14ac:dyDescent="0.25">
      <c r="A86" t="s">
        <v>261</v>
      </c>
      <c r="B86" t="s">
        <v>185</v>
      </c>
      <c r="C86" t="s">
        <v>22</v>
      </c>
      <c r="D86" t="s">
        <v>98</v>
      </c>
      <c r="E86" t="s">
        <v>231</v>
      </c>
      <c r="F86">
        <v>29.6605162</v>
      </c>
      <c r="G86">
        <v>32.716092289999999</v>
      </c>
      <c r="H86">
        <v>3.0555760900427851</v>
      </c>
      <c r="I86" t="s">
        <v>46</v>
      </c>
      <c r="J86" t="s">
        <v>26</v>
      </c>
      <c r="K86" t="s">
        <v>70</v>
      </c>
      <c r="P86" t="s">
        <v>27</v>
      </c>
      <c r="Q86" t="s">
        <v>28</v>
      </c>
      <c r="S86">
        <v>80</v>
      </c>
      <c r="T86">
        <v>18</v>
      </c>
    </row>
    <row r="87" spans="1:20" x14ac:dyDescent="0.25">
      <c r="A87" t="s">
        <v>262</v>
      </c>
      <c r="B87" t="s">
        <v>185</v>
      </c>
      <c r="C87" t="s">
        <v>22</v>
      </c>
      <c r="D87" t="s">
        <v>98</v>
      </c>
      <c r="E87" t="s">
        <v>222</v>
      </c>
      <c r="F87">
        <v>77.297110410000002</v>
      </c>
      <c r="G87">
        <v>77.937975230000006</v>
      </c>
      <c r="H87">
        <v>0.64086482177939696</v>
      </c>
      <c r="I87" t="s">
        <v>46</v>
      </c>
      <c r="J87" t="s">
        <v>26</v>
      </c>
      <c r="K87" t="s">
        <v>70</v>
      </c>
      <c r="L87" t="s">
        <v>263</v>
      </c>
      <c r="P87" t="s">
        <v>27</v>
      </c>
      <c r="Q87" t="s">
        <v>28</v>
      </c>
      <c r="S87">
        <v>80</v>
      </c>
      <c r="T87">
        <v>19</v>
      </c>
    </row>
    <row r="88" spans="1:20" x14ac:dyDescent="0.25">
      <c r="A88" t="s">
        <v>264</v>
      </c>
      <c r="B88" t="s">
        <v>185</v>
      </c>
      <c r="C88" t="s">
        <v>22</v>
      </c>
      <c r="D88" t="s">
        <v>265</v>
      </c>
      <c r="E88" t="s">
        <v>199</v>
      </c>
      <c r="F88">
        <v>108.7115225</v>
      </c>
      <c r="G88">
        <v>110.9005147</v>
      </c>
      <c r="H88">
        <v>2.1889922573272038</v>
      </c>
      <c r="I88" t="s">
        <v>36</v>
      </c>
      <c r="J88" t="s">
        <v>26</v>
      </c>
      <c r="K88" t="s">
        <v>70</v>
      </c>
      <c r="L88" t="s">
        <v>266</v>
      </c>
      <c r="P88" t="s">
        <v>68</v>
      </c>
      <c r="Q88" t="s">
        <v>28</v>
      </c>
      <c r="S88">
        <v>80</v>
      </c>
      <c r="T88">
        <v>19</v>
      </c>
    </row>
    <row r="89" spans="1:20" x14ac:dyDescent="0.25">
      <c r="A89" t="s">
        <v>267</v>
      </c>
      <c r="B89" t="s">
        <v>185</v>
      </c>
      <c r="C89" t="s">
        <v>22</v>
      </c>
      <c r="D89" t="s">
        <v>268</v>
      </c>
      <c r="E89" t="s">
        <v>265</v>
      </c>
      <c r="F89">
        <v>102.0771656</v>
      </c>
      <c r="G89">
        <v>108.7115225</v>
      </c>
      <c r="H89">
        <v>6.6343569030538863</v>
      </c>
      <c r="I89" t="s">
        <v>25</v>
      </c>
      <c r="J89" t="s">
        <v>26</v>
      </c>
      <c r="P89" t="s">
        <v>27</v>
      </c>
      <c r="Q89" t="s">
        <v>28</v>
      </c>
      <c r="S89">
        <v>80</v>
      </c>
      <c r="T89">
        <v>19</v>
      </c>
    </row>
    <row r="90" spans="1:20" x14ac:dyDescent="0.25">
      <c r="A90" t="s">
        <v>269</v>
      </c>
      <c r="B90" t="s">
        <v>185</v>
      </c>
      <c r="C90" t="s">
        <v>22</v>
      </c>
      <c r="D90" t="s">
        <v>197</v>
      </c>
      <c r="E90" t="s">
        <v>268</v>
      </c>
      <c r="F90">
        <v>94.813950669999997</v>
      </c>
      <c r="G90">
        <v>102.0771656</v>
      </c>
      <c r="H90">
        <v>7.2632148893962638</v>
      </c>
      <c r="I90" t="s">
        <v>270</v>
      </c>
      <c r="J90" t="s">
        <v>26</v>
      </c>
      <c r="P90" t="s">
        <v>27</v>
      </c>
      <c r="Q90" t="s">
        <v>28</v>
      </c>
      <c r="S90">
        <v>80</v>
      </c>
    </row>
    <row r="91" spans="1:20" x14ac:dyDescent="0.25">
      <c r="A91" t="s">
        <v>271</v>
      </c>
      <c r="B91" t="s">
        <v>185</v>
      </c>
      <c r="C91" t="s">
        <v>22</v>
      </c>
      <c r="D91" t="s">
        <v>225</v>
      </c>
      <c r="E91" t="s">
        <v>272</v>
      </c>
      <c r="F91">
        <v>138.7016284</v>
      </c>
      <c r="G91">
        <v>148.53970949999999</v>
      </c>
      <c r="H91">
        <v>9.8380810171213113</v>
      </c>
      <c r="I91" t="s">
        <v>36</v>
      </c>
      <c r="J91" t="s">
        <v>26</v>
      </c>
      <c r="K91" t="s">
        <v>37</v>
      </c>
      <c r="L91" t="s">
        <v>273</v>
      </c>
      <c r="P91" t="s">
        <v>68</v>
      </c>
      <c r="Q91" t="s">
        <v>28</v>
      </c>
      <c r="S91">
        <v>80</v>
      </c>
      <c r="T91">
        <v>19</v>
      </c>
    </row>
    <row r="92" spans="1:20" x14ac:dyDescent="0.25">
      <c r="A92" t="s">
        <v>274</v>
      </c>
      <c r="B92" t="s">
        <v>185</v>
      </c>
      <c r="C92" t="s">
        <v>22</v>
      </c>
      <c r="D92" t="s">
        <v>272</v>
      </c>
      <c r="E92" t="s">
        <v>275</v>
      </c>
      <c r="F92">
        <v>148.53970949999999</v>
      </c>
      <c r="G92">
        <v>153.4122878</v>
      </c>
      <c r="H92">
        <v>4.8725782984202644</v>
      </c>
      <c r="I92" t="s">
        <v>36</v>
      </c>
      <c r="J92" t="s">
        <v>26</v>
      </c>
      <c r="K92" t="s">
        <v>37</v>
      </c>
      <c r="L92" t="s">
        <v>276</v>
      </c>
      <c r="P92" t="s">
        <v>68</v>
      </c>
      <c r="Q92" t="s">
        <v>28</v>
      </c>
      <c r="S92">
        <v>80</v>
      </c>
      <c r="T92">
        <v>19</v>
      </c>
    </row>
    <row r="93" spans="1:20" x14ac:dyDescent="0.25">
      <c r="A93" t="s">
        <v>277</v>
      </c>
      <c r="B93" t="s">
        <v>185</v>
      </c>
      <c r="C93" t="s">
        <v>22</v>
      </c>
      <c r="D93" t="s">
        <v>275</v>
      </c>
      <c r="E93" t="s">
        <v>278</v>
      </c>
      <c r="F93">
        <v>153.4122878</v>
      </c>
      <c r="G93">
        <v>163.5670776</v>
      </c>
      <c r="H93">
        <v>10.15478988236022</v>
      </c>
      <c r="I93" t="s">
        <v>36</v>
      </c>
      <c r="J93" t="s">
        <v>26</v>
      </c>
      <c r="K93" t="s">
        <v>37</v>
      </c>
      <c r="L93" t="s">
        <v>279</v>
      </c>
      <c r="P93" t="s">
        <v>68</v>
      </c>
      <c r="Q93" t="s">
        <v>28</v>
      </c>
      <c r="S93">
        <v>80</v>
      </c>
      <c r="T93">
        <v>19</v>
      </c>
    </row>
    <row r="94" spans="1:20" x14ac:dyDescent="0.25">
      <c r="A94" t="s">
        <v>280</v>
      </c>
      <c r="B94" t="s">
        <v>185</v>
      </c>
      <c r="C94" t="s">
        <v>22</v>
      </c>
      <c r="D94" t="s">
        <v>99</v>
      </c>
      <c r="E94" t="s">
        <v>227</v>
      </c>
      <c r="F94">
        <v>165.2163644</v>
      </c>
      <c r="G94">
        <v>165.8284013</v>
      </c>
      <c r="H94">
        <v>0.61203684070909403</v>
      </c>
      <c r="I94" t="s">
        <v>36</v>
      </c>
      <c r="J94" t="s">
        <v>26</v>
      </c>
      <c r="K94" t="s">
        <v>70</v>
      </c>
      <c r="L94" t="s">
        <v>281</v>
      </c>
      <c r="M94" t="s">
        <v>282</v>
      </c>
      <c r="O94" t="s">
        <v>282</v>
      </c>
      <c r="P94" t="s">
        <v>68</v>
      </c>
      <c r="Q94" t="s">
        <v>28</v>
      </c>
      <c r="S94">
        <v>80</v>
      </c>
      <c r="T94">
        <v>19</v>
      </c>
    </row>
    <row r="95" spans="1:20" x14ac:dyDescent="0.25">
      <c r="A95" t="s">
        <v>283</v>
      </c>
      <c r="B95" t="s">
        <v>185</v>
      </c>
      <c r="C95" t="s">
        <v>22</v>
      </c>
      <c r="D95" t="s">
        <v>278</v>
      </c>
      <c r="E95" t="s">
        <v>99</v>
      </c>
      <c r="F95">
        <v>163.5670776</v>
      </c>
      <c r="G95">
        <v>165.2163644</v>
      </c>
      <c r="H95">
        <v>1.6492868044247639</v>
      </c>
      <c r="I95" t="s">
        <v>46</v>
      </c>
      <c r="J95" t="s">
        <v>26</v>
      </c>
      <c r="K95" t="s">
        <v>70</v>
      </c>
      <c r="L95" t="s">
        <v>284</v>
      </c>
      <c r="M95" t="s">
        <v>285</v>
      </c>
      <c r="O95" t="s">
        <v>285</v>
      </c>
      <c r="P95" t="s">
        <v>68</v>
      </c>
      <c r="Q95" t="s">
        <v>28</v>
      </c>
      <c r="S95">
        <v>80</v>
      </c>
      <c r="T95">
        <v>19</v>
      </c>
    </row>
    <row r="96" spans="1:20" x14ac:dyDescent="0.25">
      <c r="A96" t="s">
        <v>286</v>
      </c>
      <c r="B96" t="s">
        <v>185</v>
      </c>
      <c r="C96" t="s">
        <v>22</v>
      </c>
      <c r="D96" t="s">
        <v>287</v>
      </c>
      <c r="E96" t="s">
        <v>235</v>
      </c>
      <c r="F96">
        <v>4.0627405320000012</v>
      </c>
      <c r="G96">
        <v>4.762877875</v>
      </c>
      <c r="H96">
        <v>0.70013734274426298</v>
      </c>
      <c r="I96" t="s">
        <v>46</v>
      </c>
      <c r="J96" t="s">
        <v>26</v>
      </c>
      <c r="K96" t="s">
        <v>154</v>
      </c>
      <c r="L96" t="s">
        <v>288</v>
      </c>
      <c r="M96" t="s">
        <v>289</v>
      </c>
      <c r="O96" t="s">
        <v>289</v>
      </c>
      <c r="P96" t="s">
        <v>68</v>
      </c>
      <c r="Q96" t="s">
        <v>238</v>
      </c>
      <c r="S96">
        <v>80</v>
      </c>
      <c r="T96">
        <v>14</v>
      </c>
    </row>
    <row r="97" spans="1:20" x14ac:dyDescent="0.25">
      <c r="A97" t="s">
        <v>290</v>
      </c>
      <c r="B97" t="s">
        <v>185</v>
      </c>
      <c r="C97" t="s">
        <v>22</v>
      </c>
      <c r="D97" t="s">
        <v>291</v>
      </c>
      <c r="E97" t="s">
        <v>287</v>
      </c>
      <c r="F97">
        <v>1.7168049999999999</v>
      </c>
      <c r="G97">
        <v>4.0627405320000012</v>
      </c>
      <c r="H97">
        <v>2.345935532292645</v>
      </c>
      <c r="I97" t="s">
        <v>36</v>
      </c>
      <c r="J97" t="s">
        <v>26</v>
      </c>
      <c r="K97" t="s">
        <v>154</v>
      </c>
      <c r="L97" t="s">
        <v>292</v>
      </c>
      <c r="M97" t="s">
        <v>289</v>
      </c>
      <c r="O97" t="s">
        <v>289</v>
      </c>
      <c r="P97" t="s">
        <v>68</v>
      </c>
      <c r="Q97" t="s">
        <v>238</v>
      </c>
      <c r="S97">
        <v>80</v>
      </c>
      <c r="T97">
        <v>14</v>
      </c>
    </row>
    <row r="98" spans="1:20" x14ac:dyDescent="0.25">
      <c r="A98" t="s">
        <v>293</v>
      </c>
      <c r="B98" t="s">
        <v>185</v>
      </c>
      <c r="C98" t="s">
        <v>22</v>
      </c>
      <c r="D98" t="s">
        <v>187</v>
      </c>
      <c r="E98" t="s">
        <v>257</v>
      </c>
      <c r="F98">
        <v>295.16803379999999</v>
      </c>
      <c r="G98">
        <v>340.50857869999999</v>
      </c>
      <c r="H98">
        <v>45.340544856761781</v>
      </c>
      <c r="I98" t="s">
        <v>25</v>
      </c>
      <c r="J98" t="s">
        <v>26</v>
      </c>
      <c r="L98" t="s">
        <v>294</v>
      </c>
      <c r="M98" t="s">
        <v>295</v>
      </c>
      <c r="O98" t="s">
        <v>295</v>
      </c>
      <c r="P98" t="s">
        <v>68</v>
      </c>
      <c r="Q98" t="s">
        <v>28</v>
      </c>
      <c r="S98">
        <v>80</v>
      </c>
      <c r="T98">
        <v>14</v>
      </c>
    </row>
    <row r="99" spans="1:20" x14ac:dyDescent="0.25">
      <c r="A99" t="s">
        <v>296</v>
      </c>
      <c r="B99" t="s">
        <v>185</v>
      </c>
      <c r="C99" t="s">
        <v>22</v>
      </c>
      <c r="D99" t="s">
        <v>194</v>
      </c>
      <c r="E99" t="s">
        <v>291</v>
      </c>
      <c r="F99">
        <v>0</v>
      </c>
      <c r="G99">
        <v>1.7168049999999999</v>
      </c>
      <c r="H99">
        <v>1.7168050000160779</v>
      </c>
      <c r="I99" t="s">
        <v>36</v>
      </c>
      <c r="J99" t="s">
        <v>26</v>
      </c>
      <c r="K99" t="s">
        <v>70</v>
      </c>
      <c r="P99" t="s">
        <v>27</v>
      </c>
      <c r="Q99" t="s">
        <v>238</v>
      </c>
      <c r="S99">
        <v>80</v>
      </c>
      <c r="T99">
        <v>19</v>
      </c>
    </row>
    <row r="100" spans="1:20" x14ac:dyDescent="0.25">
      <c r="A100" t="s">
        <v>297</v>
      </c>
      <c r="B100" t="s">
        <v>298</v>
      </c>
      <c r="C100" t="s">
        <v>22</v>
      </c>
      <c r="D100" t="s">
        <v>299</v>
      </c>
      <c r="E100" t="s">
        <v>300</v>
      </c>
      <c r="F100">
        <v>181.96077629999999</v>
      </c>
      <c r="G100">
        <v>207.7503246</v>
      </c>
      <c r="H100">
        <v>25.78954831259777</v>
      </c>
      <c r="I100" t="s">
        <v>25</v>
      </c>
      <c r="J100" t="s">
        <v>26</v>
      </c>
      <c r="P100" t="s">
        <v>27</v>
      </c>
      <c r="Q100" t="s">
        <v>28</v>
      </c>
      <c r="S100">
        <v>80</v>
      </c>
      <c r="T100">
        <v>13</v>
      </c>
    </row>
    <row r="101" spans="1:20" x14ac:dyDescent="0.25">
      <c r="A101" t="s">
        <v>301</v>
      </c>
      <c r="B101" t="s">
        <v>298</v>
      </c>
      <c r="C101" t="s">
        <v>22</v>
      </c>
      <c r="D101" t="s">
        <v>302</v>
      </c>
      <c r="E101" t="s">
        <v>303</v>
      </c>
      <c r="F101">
        <v>281.9058</v>
      </c>
      <c r="G101">
        <v>283.37795620000003</v>
      </c>
      <c r="H101">
        <v>1.4721562052249131</v>
      </c>
      <c r="I101" t="s">
        <v>46</v>
      </c>
      <c r="J101" t="s">
        <v>26</v>
      </c>
      <c r="K101" t="s">
        <v>37</v>
      </c>
      <c r="P101" t="s">
        <v>27</v>
      </c>
      <c r="Q101" t="s">
        <v>28</v>
      </c>
      <c r="R101" t="s">
        <v>304</v>
      </c>
      <c r="T101">
        <v>11</v>
      </c>
    </row>
    <row r="102" spans="1:20" x14ac:dyDescent="0.25">
      <c r="A102" t="s">
        <v>305</v>
      </c>
      <c r="B102" t="s">
        <v>298</v>
      </c>
      <c r="C102" t="s">
        <v>22</v>
      </c>
      <c r="D102" t="s">
        <v>306</v>
      </c>
      <c r="E102" t="s">
        <v>302</v>
      </c>
      <c r="F102">
        <v>272.92699260000001</v>
      </c>
      <c r="G102">
        <v>281.9058</v>
      </c>
      <c r="H102">
        <v>8.9788073822632484</v>
      </c>
      <c r="I102" t="s">
        <v>108</v>
      </c>
      <c r="J102" t="s">
        <v>26</v>
      </c>
      <c r="P102" t="s">
        <v>27</v>
      </c>
      <c r="Q102" t="s">
        <v>28</v>
      </c>
      <c r="R102" t="s">
        <v>304</v>
      </c>
      <c r="T102">
        <v>11</v>
      </c>
    </row>
    <row r="103" spans="1:20" x14ac:dyDescent="0.25">
      <c r="A103" t="s">
        <v>307</v>
      </c>
      <c r="B103" t="s">
        <v>298</v>
      </c>
      <c r="C103" t="s">
        <v>22</v>
      </c>
      <c r="D103" t="s">
        <v>308</v>
      </c>
      <c r="E103" t="s">
        <v>309</v>
      </c>
      <c r="F103">
        <v>17.0550371</v>
      </c>
      <c r="G103">
        <v>52.036084459999998</v>
      </c>
      <c r="H103">
        <v>34.981047364060053</v>
      </c>
      <c r="I103" t="s">
        <v>108</v>
      </c>
      <c r="J103" t="s">
        <v>26</v>
      </c>
      <c r="P103" t="s">
        <v>27</v>
      </c>
      <c r="Q103" t="s">
        <v>28</v>
      </c>
      <c r="S103">
        <v>80</v>
      </c>
      <c r="T103">
        <v>17</v>
      </c>
    </row>
    <row r="104" spans="1:20" x14ac:dyDescent="0.25">
      <c r="A104" t="s">
        <v>310</v>
      </c>
      <c r="B104" t="s">
        <v>298</v>
      </c>
      <c r="C104" t="s">
        <v>22</v>
      </c>
      <c r="D104" t="s">
        <v>309</v>
      </c>
      <c r="E104" t="s">
        <v>99</v>
      </c>
      <c r="F104">
        <v>52.036084459999998</v>
      </c>
      <c r="G104">
        <v>52.630139450000001</v>
      </c>
      <c r="H104">
        <v>0.59405498109737098</v>
      </c>
      <c r="I104" t="s">
        <v>46</v>
      </c>
      <c r="J104" t="s">
        <v>26</v>
      </c>
      <c r="K104" t="s">
        <v>154</v>
      </c>
      <c r="P104" t="s">
        <v>27</v>
      </c>
      <c r="Q104" t="s">
        <v>28</v>
      </c>
      <c r="S104">
        <v>80</v>
      </c>
      <c r="T104">
        <v>17</v>
      </c>
    </row>
    <row r="105" spans="1:20" x14ac:dyDescent="0.25">
      <c r="A105" t="s">
        <v>311</v>
      </c>
      <c r="B105" t="s">
        <v>298</v>
      </c>
      <c r="C105" t="s">
        <v>22</v>
      </c>
      <c r="D105" t="s">
        <v>147</v>
      </c>
      <c r="E105" t="s">
        <v>312</v>
      </c>
      <c r="F105">
        <v>102.13546359999999</v>
      </c>
      <c r="G105">
        <v>128.18857080000001</v>
      </c>
      <c r="H105">
        <v>26.053107108161271</v>
      </c>
      <c r="I105" t="s">
        <v>25</v>
      </c>
      <c r="J105" t="s">
        <v>26</v>
      </c>
      <c r="P105" t="s">
        <v>27</v>
      </c>
      <c r="Q105" t="s">
        <v>28</v>
      </c>
      <c r="S105">
        <v>80</v>
      </c>
      <c r="T105">
        <v>18</v>
      </c>
    </row>
    <row r="106" spans="1:20" x14ac:dyDescent="0.25">
      <c r="A106" t="s">
        <v>313</v>
      </c>
      <c r="B106" t="s">
        <v>298</v>
      </c>
      <c r="C106" t="s">
        <v>22</v>
      </c>
      <c r="D106" t="s">
        <v>314</v>
      </c>
      <c r="E106" t="s">
        <v>315</v>
      </c>
      <c r="F106">
        <v>234.5739792</v>
      </c>
      <c r="G106">
        <v>265.30591939999999</v>
      </c>
      <c r="H106">
        <v>30.731940236964899</v>
      </c>
      <c r="I106" t="s">
        <v>25</v>
      </c>
      <c r="J106" t="s">
        <v>26</v>
      </c>
      <c r="P106" t="s">
        <v>27</v>
      </c>
      <c r="Q106" t="s">
        <v>28</v>
      </c>
      <c r="S106">
        <v>80</v>
      </c>
      <c r="T106">
        <v>13</v>
      </c>
    </row>
    <row r="107" spans="1:20" x14ac:dyDescent="0.25">
      <c r="A107" t="s">
        <v>316</v>
      </c>
      <c r="B107" t="s">
        <v>298</v>
      </c>
      <c r="C107" t="s">
        <v>22</v>
      </c>
      <c r="D107" t="s">
        <v>317</v>
      </c>
      <c r="E107" t="s">
        <v>318</v>
      </c>
      <c r="F107">
        <v>219.71240549999999</v>
      </c>
      <c r="G107">
        <v>233.9820895</v>
      </c>
      <c r="H107">
        <v>14.26968394979834</v>
      </c>
      <c r="I107" t="s">
        <v>25</v>
      </c>
      <c r="J107" t="s">
        <v>26</v>
      </c>
      <c r="P107" t="s">
        <v>27</v>
      </c>
      <c r="Q107" t="s">
        <v>28</v>
      </c>
      <c r="S107">
        <v>80</v>
      </c>
      <c r="T107">
        <v>13</v>
      </c>
    </row>
    <row r="108" spans="1:20" x14ac:dyDescent="0.25">
      <c r="A108" t="s">
        <v>319</v>
      </c>
      <c r="B108" t="s">
        <v>298</v>
      </c>
      <c r="C108" t="s">
        <v>22</v>
      </c>
      <c r="D108" t="s">
        <v>318</v>
      </c>
      <c r="E108" t="s">
        <v>314</v>
      </c>
      <c r="F108">
        <v>233.9820895</v>
      </c>
      <c r="G108">
        <v>234.5739792</v>
      </c>
      <c r="H108">
        <v>0.59188969594225505</v>
      </c>
      <c r="I108" t="s">
        <v>25</v>
      </c>
      <c r="J108" t="s">
        <v>26</v>
      </c>
      <c r="L108" t="s">
        <v>320</v>
      </c>
      <c r="P108" t="s">
        <v>27</v>
      </c>
      <c r="Q108" t="s">
        <v>28</v>
      </c>
      <c r="S108">
        <v>80</v>
      </c>
      <c r="T108">
        <v>13</v>
      </c>
    </row>
    <row r="109" spans="1:20" x14ac:dyDescent="0.25">
      <c r="A109" t="s">
        <v>321</v>
      </c>
      <c r="B109" t="s">
        <v>298</v>
      </c>
      <c r="C109" t="s">
        <v>22</v>
      </c>
      <c r="D109" t="s">
        <v>322</v>
      </c>
      <c r="E109" t="s">
        <v>50</v>
      </c>
      <c r="F109">
        <v>65.216272079999996</v>
      </c>
      <c r="G109">
        <v>86.45217031</v>
      </c>
      <c r="H109">
        <v>21.23589823396879</v>
      </c>
      <c r="I109" t="s">
        <v>25</v>
      </c>
      <c r="J109" t="s">
        <v>26</v>
      </c>
      <c r="P109" t="s">
        <v>27</v>
      </c>
      <c r="Q109" t="s">
        <v>28</v>
      </c>
      <c r="S109">
        <v>80</v>
      </c>
      <c r="T109">
        <v>18</v>
      </c>
    </row>
    <row r="110" spans="1:20" x14ac:dyDescent="0.25">
      <c r="A110" t="s">
        <v>323</v>
      </c>
      <c r="B110" t="s">
        <v>298</v>
      </c>
      <c r="C110" t="s">
        <v>22</v>
      </c>
      <c r="D110" t="s">
        <v>324</v>
      </c>
      <c r="E110" t="s">
        <v>325</v>
      </c>
      <c r="F110">
        <v>133.0148552</v>
      </c>
      <c r="G110">
        <v>166.3998708</v>
      </c>
      <c r="H110">
        <v>33.385015612133778</v>
      </c>
      <c r="I110" t="s">
        <v>36</v>
      </c>
      <c r="J110" t="s">
        <v>26</v>
      </c>
      <c r="K110" t="s">
        <v>59</v>
      </c>
      <c r="P110" t="s">
        <v>27</v>
      </c>
      <c r="Q110" t="s">
        <v>28</v>
      </c>
      <c r="S110">
        <v>80</v>
      </c>
      <c r="T110">
        <v>18</v>
      </c>
    </row>
    <row r="111" spans="1:20" x14ac:dyDescent="0.25">
      <c r="A111" t="s">
        <v>326</v>
      </c>
      <c r="B111" t="s">
        <v>298</v>
      </c>
      <c r="C111" t="s">
        <v>22</v>
      </c>
      <c r="D111" t="s">
        <v>327</v>
      </c>
      <c r="E111" t="s">
        <v>308</v>
      </c>
      <c r="F111">
        <v>0</v>
      </c>
      <c r="G111">
        <v>17.0550371</v>
      </c>
      <c r="H111">
        <v>17.055037101452669</v>
      </c>
      <c r="I111" t="s">
        <v>36</v>
      </c>
      <c r="J111" t="s">
        <v>26</v>
      </c>
      <c r="K111" t="s">
        <v>37</v>
      </c>
      <c r="P111" t="s">
        <v>27</v>
      </c>
      <c r="Q111" t="s">
        <v>28</v>
      </c>
      <c r="S111">
        <v>40</v>
      </c>
      <c r="T111">
        <v>17</v>
      </c>
    </row>
    <row r="112" spans="1:20" x14ac:dyDescent="0.25">
      <c r="A112" t="s">
        <v>328</v>
      </c>
      <c r="B112" t="s">
        <v>298</v>
      </c>
      <c r="C112" t="s">
        <v>22</v>
      </c>
      <c r="D112" t="s">
        <v>329</v>
      </c>
      <c r="E112" t="s">
        <v>98</v>
      </c>
      <c r="F112">
        <v>288.49213750000001</v>
      </c>
      <c r="G112">
        <v>295.52682529999998</v>
      </c>
      <c r="H112">
        <v>7.0346877600878921</v>
      </c>
      <c r="I112" t="s">
        <v>36</v>
      </c>
      <c r="J112" t="s">
        <v>26</v>
      </c>
      <c r="K112" t="s">
        <v>59</v>
      </c>
      <c r="P112" t="s">
        <v>27</v>
      </c>
      <c r="Q112" t="s">
        <v>28</v>
      </c>
      <c r="S112">
        <v>80</v>
      </c>
      <c r="T112">
        <v>11</v>
      </c>
    </row>
    <row r="113" spans="1:20" x14ac:dyDescent="0.25">
      <c r="A113" t="s">
        <v>330</v>
      </c>
      <c r="B113" t="s">
        <v>298</v>
      </c>
      <c r="C113" t="s">
        <v>22</v>
      </c>
      <c r="D113" t="s">
        <v>303</v>
      </c>
      <c r="E113" t="s">
        <v>329</v>
      </c>
      <c r="F113">
        <v>283.37795620000003</v>
      </c>
      <c r="G113">
        <v>288.49213750000001</v>
      </c>
      <c r="H113">
        <v>5.1141812995814977</v>
      </c>
      <c r="I113" t="s">
        <v>36</v>
      </c>
      <c r="J113" t="s">
        <v>26</v>
      </c>
      <c r="K113" t="s">
        <v>59</v>
      </c>
      <c r="P113" t="s">
        <v>27</v>
      </c>
      <c r="Q113" t="s">
        <v>28</v>
      </c>
      <c r="S113">
        <v>80</v>
      </c>
      <c r="T113">
        <v>11</v>
      </c>
    </row>
    <row r="114" spans="1:20" x14ac:dyDescent="0.25">
      <c r="A114" t="s">
        <v>331</v>
      </c>
      <c r="B114" t="s">
        <v>298</v>
      </c>
      <c r="C114" t="s">
        <v>22</v>
      </c>
      <c r="D114" t="s">
        <v>99</v>
      </c>
      <c r="E114" t="s">
        <v>332</v>
      </c>
      <c r="F114">
        <v>52.630139450000001</v>
      </c>
      <c r="G114">
        <v>53.117305620000003</v>
      </c>
      <c r="H114">
        <v>0.487166177138182</v>
      </c>
      <c r="I114" t="s">
        <v>36</v>
      </c>
      <c r="J114" t="s">
        <v>26</v>
      </c>
      <c r="K114" t="s">
        <v>154</v>
      </c>
      <c r="P114" t="s">
        <v>27</v>
      </c>
      <c r="Q114" t="s">
        <v>28</v>
      </c>
      <c r="S114">
        <v>80</v>
      </c>
      <c r="T114">
        <v>17</v>
      </c>
    </row>
    <row r="115" spans="1:20" x14ac:dyDescent="0.25">
      <c r="A115" t="s">
        <v>333</v>
      </c>
      <c r="B115" t="s">
        <v>298</v>
      </c>
      <c r="C115" t="s">
        <v>22</v>
      </c>
      <c r="D115" t="s">
        <v>332</v>
      </c>
      <c r="E115" t="s">
        <v>334</v>
      </c>
      <c r="F115">
        <v>53.117305620000003</v>
      </c>
      <c r="G115">
        <v>56.687057230000001</v>
      </c>
      <c r="H115">
        <v>3.5697516048309468</v>
      </c>
      <c r="I115" t="s">
        <v>36</v>
      </c>
      <c r="J115" t="s">
        <v>26</v>
      </c>
      <c r="K115" t="s">
        <v>37</v>
      </c>
      <c r="P115" t="s">
        <v>27</v>
      </c>
      <c r="Q115" t="s">
        <v>28</v>
      </c>
      <c r="S115">
        <v>80</v>
      </c>
      <c r="T115">
        <v>17</v>
      </c>
    </row>
    <row r="116" spans="1:20" x14ac:dyDescent="0.25">
      <c r="A116" t="s">
        <v>335</v>
      </c>
      <c r="B116" t="s">
        <v>298</v>
      </c>
      <c r="C116" t="s">
        <v>22</v>
      </c>
      <c r="D116" t="s">
        <v>312</v>
      </c>
      <c r="E116" t="s">
        <v>336</v>
      </c>
      <c r="F116">
        <v>128.18857080000001</v>
      </c>
      <c r="G116">
        <v>129.77425719999999</v>
      </c>
      <c r="H116">
        <v>1.585686460492522</v>
      </c>
      <c r="I116" t="s">
        <v>36</v>
      </c>
      <c r="J116" t="s">
        <v>26</v>
      </c>
      <c r="K116" t="s">
        <v>37</v>
      </c>
      <c r="L116" t="s">
        <v>337</v>
      </c>
      <c r="P116" t="s">
        <v>27</v>
      </c>
      <c r="Q116" t="s">
        <v>28</v>
      </c>
      <c r="S116">
        <v>80</v>
      </c>
      <c r="T116">
        <v>18</v>
      </c>
    </row>
    <row r="117" spans="1:20" x14ac:dyDescent="0.25">
      <c r="A117" t="s">
        <v>338</v>
      </c>
      <c r="B117" t="s">
        <v>298</v>
      </c>
      <c r="C117" t="s">
        <v>22</v>
      </c>
      <c r="D117" t="s">
        <v>336</v>
      </c>
      <c r="E117" t="s">
        <v>324</v>
      </c>
      <c r="F117">
        <v>129.77425719999999</v>
      </c>
      <c r="G117">
        <v>133.0148552</v>
      </c>
      <c r="H117">
        <v>3.2405980013965432</v>
      </c>
      <c r="I117" t="s">
        <v>36</v>
      </c>
      <c r="J117" t="s">
        <v>26</v>
      </c>
      <c r="K117" t="s">
        <v>37</v>
      </c>
      <c r="L117" t="s">
        <v>339</v>
      </c>
      <c r="P117" t="s">
        <v>27</v>
      </c>
      <c r="Q117" t="s">
        <v>28</v>
      </c>
      <c r="S117">
        <v>40</v>
      </c>
      <c r="T117">
        <v>18</v>
      </c>
    </row>
    <row r="118" spans="1:20" x14ac:dyDescent="0.25">
      <c r="A118" t="s">
        <v>340</v>
      </c>
      <c r="B118" t="s">
        <v>298</v>
      </c>
      <c r="C118" t="s">
        <v>22</v>
      </c>
      <c r="D118" t="s">
        <v>341</v>
      </c>
      <c r="E118" t="s">
        <v>322</v>
      </c>
      <c r="F118">
        <v>60.80510641</v>
      </c>
      <c r="G118">
        <v>65.216272079999996</v>
      </c>
      <c r="H118">
        <v>4.4111656730293962</v>
      </c>
      <c r="I118" t="s">
        <v>36</v>
      </c>
      <c r="J118" t="s">
        <v>242</v>
      </c>
      <c r="K118" t="s">
        <v>37</v>
      </c>
      <c r="M118" t="s">
        <v>342</v>
      </c>
      <c r="O118" t="s">
        <v>342</v>
      </c>
      <c r="P118" t="s">
        <v>27</v>
      </c>
      <c r="Q118" t="s">
        <v>28</v>
      </c>
      <c r="S118">
        <v>80</v>
      </c>
    </row>
    <row r="119" spans="1:20" x14ac:dyDescent="0.25">
      <c r="A119" t="s">
        <v>343</v>
      </c>
      <c r="B119" t="s">
        <v>298</v>
      </c>
      <c r="C119" t="s">
        <v>22</v>
      </c>
      <c r="D119" t="s">
        <v>334</v>
      </c>
      <c r="E119" t="s">
        <v>341</v>
      </c>
      <c r="F119">
        <v>56.687057230000001</v>
      </c>
      <c r="G119">
        <v>60.80510641</v>
      </c>
      <c r="H119">
        <v>4.1180491795574401</v>
      </c>
      <c r="I119" t="s">
        <v>36</v>
      </c>
      <c r="J119" t="s">
        <v>242</v>
      </c>
      <c r="K119" t="s">
        <v>37</v>
      </c>
      <c r="M119" t="s">
        <v>344</v>
      </c>
      <c r="O119" t="s">
        <v>344</v>
      </c>
      <c r="P119" t="s">
        <v>27</v>
      </c>
      <c r="Q119" t="s">
        <v>28</v>
      </c>
      <c r="S119">
        <v>80</v>
      </c>
    </row>
    <row r="120" spans="1:20" x14ac:dyDescent="0.25">
      <c r="A120" t="s">
        <v>345</v>
      </c>
      <c r="B120" t="s">
        <v>298</v>
      </c>
      <c r="C120" t="s">
        <v>22</v>
      </c>
      <c r="D120" t="s">
        <v>98</v>
      </c>
      <c r="E120" t="s">
        <v>346</v>
      </c>
      <c r="F120">
        <v>295.52682529999998</v>
      </c>
      <c r="G120">
        <v>296.18076109999998</v>
      </c>
      <c r="H120">
        <v>0.65393585214729899</v>
      </c>
      <c r="I120" t="s">
        <v>46</v>
      </c>
      <c r="J120" t="s">
        <v>26</v>
      </c>
      <c r="K120" t="s">
        <v>37</v>
      </c>
      <c r="P120" t="s">
        <v>27</v>
      </c>
      <c r="Q120" t="s">
        <v>28</v>
      </c>
      <c r="S120">
        <v>80</v>
      </c>
      <c r="T120">
        <v>11</v>
      </c>
    </row>
    <row r="121" spans="1:20" x14ac:dyDescent="0.25">
      <c r="A121" t="s">
        <v>347</v>
      </c>
      <c r="B121" t="s">
        <v>298</v>
      </c>
      <c r="C121" t="s">
        <v>22</v>
      </c>
      <c r="D121" t="s">
        <v>348</v>
      </c>
      <c r="E121" t="s">
        <v>147</v>
      </c>
      <c r="F121">
        <v>96.989154099999993</v>
      </c>
      <c r="G121">
        <v>102.13546359999999</v>
      </c>
      <c r="H121">
        <v>5.1463095474640577</v>
      </c>
      <c r="I121" t="s">
        <v>36</v>
      </c>
      <c r="J121" t="s">
        <v>26</v>
      </c>
      <c r="K121" t="s">
        <v>70</v>
      </c>
      <c r="L121" t="s">
        <v>349</v>
      </c>
      <c r="P121" t="s">
        <v>68</v>
      </c>
      <c r="Q121" t="s">
        <v>28</v>
      </c>
      <c r="S121">
        <v>80</v>
      </c>
      <c r="T121">
        <v>18</v>
      </c>
    </row>
    <row r="122" spans="1:20" x14ac:dyDescent="0.25">
      <c r="A122" t="s">
        <v>350</v>
      </c>
      <c r="B122" t="s">
        <v>298</v>
      </c>
      <c r="C122" t="s">
        <v>22</v>
      </c>
      <c r="D122" t="s">
        <v>217</v>
      </c>
      <c r="E122" t="s">
        <v>348</v>
      </c>
      <c r="F122">
        <v>96.212577550000006</v>
      </c>
      <c r="G122">
        <v>96.989154099999993</v>
      </c>
      <c r="H122">
        <v>0.776576545677235</v>
      </c>
      <c r="I122" t="s">
        <v>36</v>
      </c>
      <c r="J122" t="s">
        <v>26</v>
      </c>
      <c r="K122" t="s">
        <v>70</v>
      </c>
      <c r="L122" t="s">
        <v>351</v>
      </c>
      <c r="P122" t="s">
        <v>68</v>
      </c>
      <c r="Q122" t="s">
        <v>28</v>
      </c>
      <c r="S122">
        <v>80</v>
      </c>
      <c r="T122">
        <v>18</v>
      </c>
    </row>
    <row r="123" spans="1:20" x14ac:dyDescent="0.25">
      <c r="A123" t="s">
        <v>352</v>
      </c>
      <c r="B123" t="s">
        <v>298</v>
      </c>
      <c r="C123" t="s">
        <v>22</v>
      </c>
      <c r="D123" t="s">
        <v>50</v>
      </c>
      <c r="E123" t="s">
        <v>217</v>
      </c>
      <c r="F123">
        <v>86.45217031</v>
      </c>
      <c r="G123">
        <v>96.212577550000006</v>
      </c>
      <c r="H123">
        <v>9.7604072358649674</v>
      </c>
      <c r="I123" t="s">
        <v>36</v>
      </c>
      <c r="J123" t="s">
        <v>26</v>
      </c>
      <c r="K123" t="s">
        <v>70</v>
      </c>
      <c r="P123" t="s">
        <v>27</v>
      </c>
      <c r="Q123" t="s">
        <v>28</v>
      </c>
      <c r="S123">
        <v>80</v>
      </c>
      <c r="T123">
        <v>18</v>
      </c>
    </row>
    <row r="124" spans="1:20" x14ac:dyDescent="0.25">
      <c r="A124" t="s">
        <v>353</v>
      </c>
      <c r="B124" t="s">
        <v>298</v>
      </c>
      <c r="C124" t="s">
        <v>22</v>
      </c>
      <c r="D124" t="s">
        <v>325</v>
      </c>
      <c r="E124" t="s">
        <v>354</v>
      </c>
      <c r="F124">
        <v>166.3998708</v>
      </c>
      <c r="G124">
        <v>179.85545450000001</v>
      </c>
      <c r="H124">
        <v>13.45558367585067</v>
      </c>
      <c r="I124" t="s">
        <v>36</v>
      </c>
      <c r="J124" t="s">
        <v>26</v>
      </c>
      <c r="K124" t="s">
        <v>154</v>
      </c>
      <c r="L124" t="s">
        <v>355</v>
      </c>
      <c r="P124" t="s">
        <v>68</v>
      </c>
      <c r="Q124" t="s">
        <v>28</v>
      </c>
      <c r="S124">
        <v>80</v>
      </c>
      <c r="T124">
        <v>18</v>
      </c>
    </row>
    <row r="125" spans="1:20" x14ac:dyDescent="0.25">
      <c r="A125" t="s">
        <v>356</v>
      </c>
      <c r="B125" t="s">
        <v>298</v>
      </c>
      <c r="C125" t="s">
        <v>22</v>
      </c>
      <c r="D125" t="s">
        <v>354</v>
      </c>
      <c r="E125" t="s">
        <v>299</v>
      </c>
      <c r="F125">
        <v>179.85545450000001</v>
      </c>
      <c r="G125">
        <v>181.96077629999999</v>
      </c>
      <c r="H125">
        <v>2.1053217599786551</v>
      </c>
      <c r="I125" t="s">
        <v>36</v>
      </c>
      <c r="J125" t="s">
        <v>26</v>
      </c>
      <c r="K125" t="s">
        <v>154</v>
      </c>
      <c r="L125" t="s">
        <v>357</v>
      </c>
      <c r="P125" t="s">
        <v>68</v>
      </c>
      <c r="Q125" t="s">
        <v>28</v>
      </c>
      <c r="S125">
        <v>80</v>
      </c>
      <c r="T125">
        <v>18</v>
      </c>
    </row>
    <row r="126" spans="1:20" x14ac:dyDescent="0.25">
      <c r="A126" t="s">
        <v>358</v>
      </c>
      <c r="B126" t="s">
        <v>298</v>
      </c>
      <c r="C126" t="s">
        <v>22</v>
      </c>
      <c r="D126" t="s">
        <v>359</v>
      </c>
      <c r="E126" t="s">
        <v>317</v>
      </c>
      <c r="F126">
        <v>212.2622844</v>
      </c>
      <c r="G126">
        <v>219.71240549999999</v>
      </c>
      <c r="H126">
        <v>7.4501210774535744</v>
      </c>
      <c r="I126" t="s">
        <v>36</v>
      </c>
      <c r="J126" t="s">
        <v>26</v>
      </c>
      <c r="K126" t="s">
        <v>70</v>
      </c>
      <c r="L126" t="s">
        <v>360</v>
      </c>
      <c r="P126" t="s">
        <v>68</v>
      </c>
      <c r="Q126" t="s">
        <v>28</v>
      </c>
      <c r="S126">
        <v>80</v>
      </c>
      <c r="T126">
        <v>13</v>
      </c>
    </row>
    <row r="127" spans="1:20" x14ac:dyDescent="0.25">
      <c r="A127" t="s">
        <v>361</v>
      </c>
      <c r="B127" t="s">
        <v>298</v>
      </c>
      <c r="C127" t="s">
        <v>22</v>
      </c>
      <c r="D127" t="s">
        <v>300</v>
      </c>
      <c r="E127" t="s">
        <v>359</v>
      </c>
      <c r="F127">
        <v>207.7503246</v>
      </c>
      <c r="G127">
        <v>212.2622844</v>
      </c>
      <c r="H127">
        <v>4.5119598579184697</v>
      </c>
      <c r="I127" t="s">
        <v>108</v>
      </c>
      <c r="J127" t="s">
        <v>26</v>
      </c>
      <c r="L127" t="s">
        <v>362</v>
      </c>
      <c r="P127" t="s">
        <v>68</v>
      </c>
      <c r="Q127" t="s">
        <v>28</v>
      </c>
      <c r="S127">
        <v>80</v>
      </c>
      <c r="T127">
        <v>13</v>
      </c>
    </row>
    <row r="128" spans="1:20" x14ac:dyDescent="0.25">
      <c r="A128" t="s">
        <v>363</v>
      </c>
      <c r="B128" t="s">
        <v>298</v>
      </c>
      <c r="C128" t="s">
        <v>22</v>
      </c>
      <c r="D128" t="s">
        <v>315</v>
      </c>
      <c r="E128" t="s">
        <v>364</v>
      </c>
      <c r="F128">
        <v>265.30591939999999</v>
      </c>
      <c r="G128">
        <v>270.13724459999997</v>
      </c>
      <c r="H128">
        <v>4.8313252441912304</v>
      </c>
      <c r="I128" t="s">
        <v>36</v>
      </c>
      <c r="J128" t="s">
        <v>26</v>
      </c>
      <c r="K128" t="s">
        <v>59</v>
      </c>
      <c r="L128" t="s">
        <v>365</v>
      </c>
      <c r="P128" t="s">
        <v>68</v>
      </c>
      <c r="Q128" t="s">
        <v>28</v>
      </c>
      <c r="S128">
        <v>80</v>
      </c>
      <c r="T128">
        <v>11</v>
      </c>
    </row>
    <row r="129" spans="1:20" x14ac:dyDescent="0.25">
      <c r="A129" t="s">
        <v>366</v>
      </c>
      <c r="B129" t="s">
        <v>298</v>
      </c>
      <c r="C129" t="s">
        <v>22</v>
      </c>
      <c r="D129" t="s">
        <v>364</v>
      </c>
      <c r="E129" t="s">
        <v>306</v>
      </c>
      <c r="F129">
        <v>270.13724459999997</v>
      </c>
      <c r="G129">
        <v>272.92699260000001</v>
      </c>
      <c r="H129">
        <v>2.7897479999791921</v>
      </c>
      <c r="I129" t="s">
        <v>108</v>
      </c>
      <c r="J129" t="s">
        <v>26</v>
      </c>
      <c r="L129" t="s">
        <v>367</v>
      </c>
      <c r="P129" t="s">
        <v>68</v>
      </c>
      <c r="Q129" t="s">
        <v>28</v>
      </c>
      <c r="S129">
        <v>80</v>
      </c>
      <c r="T129">
        <v>11</v>
      </c>
    </row>
    <row r="130" spans="1:20" x14ac:dyDescent="0.25">
      <c r="A130" t="s">
        <v>368</v>
      </c>
      <c r="B130" t="s">
        <v>369</v>
      </c>
      <c r="C130" t="s">
        <v>22</v>
      </c>
      <c r="D130" t="s">
        <v>346</v>
      </c>
      <c r="E130" t="s">
        <v>370</v>
      </c>
      <c r="F130">
        <v>0</v>
      </c>
      <c r="G130">
        <v>8.7597597819999997</v>
      </c>
      <c r="H130">
        <v>8.7597597816668884</v>
      </c>
      <c r="I130" t="s">
        <v>36</v>
      </c>
      <c r="J130" t="s">
        <v>26</v>
      </c>
      <c r="K130" t="s">
        <v>154</v>
      </c>
      <c r="P130" t="s">
        <v>27</v>
      </c>
      <c r="Q130" t="s">
        <v>28</v>
      </c>
      <c r="S130">
        <v>80</v>
      </c>
      <c r="T130">
        <v>18</v>
      </c>
    </row>
    <row r="131" spans="1:20" x14ac:dyDescent="0.25">
      <c r="A131" t="s">
        <v>371</v>
      </c>
      <c r="B131" t="s">
        <v>369</v>
      </c>
      <c r="C131" t="s">
        <v>22</v>
      </c>
      <c r="D131" t="s">
        <v>98</v>
      </c>
      <c r="E131" t="s">
        <v>372</v>
      </c>
      <c r="F131">
        <v>263.34394259999999</v>
      </c>
      <c r="G131">
        <v>264.1105556</v>
      </c>
      <c r="H131">
        <v>0.76661296020307002</v>
      </c>
      <c r="I131" t="s">
        <v>46</v>
      </c>
      <c r="J131" t="s">
        <v>26</v>
      </c>
      <c r="K131" t="s">
        <v>70</v>
      </c>
      <c r="P131" t="s">
        <v>27</v>
      </c>
      <c r="Q131" t="s">
        <v>28</v>
      </c>
      <c r="S131">
        <v>80</v>
      </c>
      <c r="T131">
        <v>10</v>
      </c>
    </row>
    <row r="132" spans="1:20" x14ac:dyDescent="0.25">
      <c r="A132" t="s">
        <v>373</v>
      </c>
      <c r="B132" t="s">
        <v>369</v>
      </c>
      <c r="C132" t="s">
        <v>22</v>
      </c>
      <c r="D132" t="s">
        <v>374</v>
      </c>
      <c r="E132" t="s">
        <v>375</v>
      </c>
      <c r="F132">
        <v>223.41769909999999</v>
      </c>
      <c r="G132">
        <v>255.0911132</v>
      </c>
      <c r="H132">
        <v>31.673414111639609</v>
      </c>
      <c r="I132" t="s">
        <v>25</v>
      </c>
      <c r="J132" t="s">
        <v>26</v>
      </c>
      <c r="P132" t="s">
        <v>27</v>
      </c>
      <c r="Q132" t="s">
        <v>28</v>
      </c>
      <c r="S132">
        <v>80</v>
      </c>
      <c r="T132">
        <v>10</v>
      </c>
    </row>
    <row r="133" spans="1:20" x14ac:dyDescent="0.25">
      <c r="A133" t="s">
        <v>376</v>
      </c>
      <c r="B133" t="s">
        <v>369</v>
      </c>
      <c r="C133" t="s">
        <v>22</v>
      </c>
      <c r="D133" t="s">
        <v>375</v>
      </c>
      <c r="E133" t="s">
        <v>377</v>
      </c>
      <c r="F133">
        <v>255.0911132</v>
      </c>
      <c r="G133">
        <v>262.80406160000001</v>
      </c>
      <c r="H133">
        <v>7.7129484345277959</v>
      </c>
      <c r="I133" t="s">
        <v>36</v>
      </c>
      <c r="J133" t="s">
        <v>26</v>
      </c>
      <c r="K133" t="s">
        <v>37</v>
      </c>
      <c r="P133" t="s">
        <v>27</v>
      </c>
      <c r="Q133" t="s">
        <v>28</v>
      </c>
      <c r="S133">
        <v>80</v>
      </c>
      <c r="T133">
        <v>10</v>
      </c>
    </row>
    <row r="134" spans="1:20" x14ac:dyDescent="0.25">
      <c r="A134" t="s">
        <v>378</v>
      </c>
      <c r="B134" t="s">
        <v>369</v>
      </c>
      <c r="C134" t="s">
        <v>22</v>
      </c>
      <c r="D134" t="s">
        <v>379</v>
      </c>
      <c r="E134" t="s">
        <v>380</v>
      </c>
      <c r="F134">
        <v>283.1796933</v>
      </c>
      <c r="G134">
        <v>337.37963380000002</v>
      </c>
      <c r="H134">
        <v>54.199940547130822</v>
      </c>
      <c r="I134" t="s">
        <v>130</v>
      </c>
      <c r="J134" t="s">
        <v>26</v>
      </c>
      <c r="P134" t="s">
        <v>27</v>
      </c>
      <c r="Q134" t="s">
        <v>28</v>
      </c>
      <c r="S134">
        <v>80</v>
      </c>
      <c r="T134">
        <v>10</v>
      </c>
    </row>
    <row r="135" spans="1:20" x14ac:dyDescent="0.25">
      <c r="A135" t="s">
        <v>381</v>
      </c>
      <c r="B135" t="s">
        <v>369</v>
      </c>
      <c r="C135" t="s">
        <v>22</v>
      </c>
      <c r="D135" t="s">
        <v>382</v>
      </c>
      <c r="E135" t="s">
        <v>383</v>
      </c>
      <c r="F135">
        <v>12.63515383</v>
      </c>
      <c r="G135">
        <v>31.306795990000001</v>
      </c>
      <c r="H135">
        <v>18.67164216402529</v>
      </c>
      <c r="I135" t="s">
        <v>36</v>
      </c>
      <c r="J135" t="s">
        <v>26</v>
      </c>
      <c r="K135" t="s">
        <v>154</v>
      </c>
      <c r="P135" t="s">
        <v>27</v>
      </c>
      <c r="Q135" t="s">
        <v>28</v>
      </c>
      <c r="S135">
        <v>80</v>
      </c>
      <c r="T135">
        <v>18</v>
      </c>
    </row>
    <row r="136" spans="1:20" x14ac:dyDescent="0.25">
      <c r="A136" t="s">
        <v>384</v>
      </c>
      <c r="B136" t="s">
        <v>369</v>
      </c>
      <c r="C136" t="s">
        <v>22</v>
      </c>
      <c r="D136" t="s">
        <v>385</v>
      </c>
      <c r="E136" t="s">
        <v>386</v>
      </c>
      <c r="F136">
        <v>50.777561919999997</v>
      </c>
      <c r="G136">
        <v>59.955363349999999</v>
      </c>
      <c r="H136">
        <v>9.1778014265638657</v>
      </c>
      <c r="I136" t="s">
        <v>36</v>
      </c>
      <c r="J136" t="s">
        <v>26</v>
      </c>
      <c r="K136" t="s">
        <v>37</v>
      </c>
      <c r="P136" t="s">
        <v>27</v>
      </c>
      <c r="Q136" t="s">
        <v>28</v>
      </c>
      <c r="S136">
        <v>40</v>
      </c>
      <c r="T136">
        <v>18</v>
      </c>
    </row>
    <row r="137" spans="1:20" x14ac:dyDescent="0.25">
      <c r="A137" t="s">
        <v>387</v>
      </c>
      <c r="B137" t="s">
        <v>369</v>
      </c>
      <c r="C137" t="s">
        <v>22</v>
      </c>
      <c r="D137" t="s">
        <v>386</v>
      </c>
      <c r="E137" t="s">
        <v>388</v>
      </c>
      <c r="F137">
        <v>59.955363349999999</v>
      </c>
      <c r="G137">
        <v>78.770580809999998</v>
      </c>
      <c r="H137">
        <v>18.815217455146101</v>
      </c>
      <c r="I137" t="s">
        <v>36</v>
      </c>
      <c r="J137" t="s">
        <v>26</v>
      </c>
      <c r="K137" t="s">
        <v>37</v>
      </c>
      <c r="P137" t="s">
        <v>27</v>
      </c>
      <c r="Q137" t="s">
        <v>28</v>
      </c>
      <c r="S137">
        <v>80</v>
      </c>
      <c r="T137">
        <v>18</v>
      </c>
    </row>
    <row r="138" spans="1:20" x14ac:dyDescent="0.25">
      <c r="A138" t="s">
        <v>389</v>
      </c>
      <c r="B138" t="s">
        <v>369</v>
      </c>
      <c r="C138" t="s">
        <v>22</v>
      </c>
      <c r="D138" t="s">
        <v>390</v>
      </c>
      <c r="E138" t="s">
        <v>391</v>
      </c>
      <c r="F138">
        <v>182.31484620000001</v>
      </c>
      <c r="G138">
        <v>197.66140200000001</v>
      </c>
      <c r="H138">
        <v>15.346555830701069</v>
      </c>
      <c r="I138" t="s">
        <v>36</v>
      </c>
      <c r="J138" t="s">
        <v>26</v>
      </c>
      <c r="K138" t="s">
        <v>154</v>
      </c>
      <c r="P138" t="s">
        <v>27</v>
      </c>
      <c r="Q138" t="s">
        <v>28</v>
      </c>
      <c r="R138" t="s">
        <v>392</v>
      </c>
      <c r="T138">
        <v>13</v>
      </c>
    </row>
    <row r="139" spans="1:20" x14ac:dyDescent="0.25">
      <c r="A139" t="s">
        <v>393</v>
      </c>
      <c r="B139" t="s">
        <v>369</v>
      </c>
      <c r="C139" t="s">
        <v>22</v>
      </c>
      <c r="D139" t="s">
        <v>391</v>
      </c>
      <c r="E139" t="s">
        <v>394</v>
      </c>
      <c r="F139">
        <v>197.66140200000001</v>
      </c>
      <c r="G139">
        <v>214.74982059999999</v>
      </c>
      <c r="H139">
        <v>17.08841859129123</v>
      </c>
      <c r="I139" t="s">
        <v>36</v>
      </c>
      <c r="J139" t="s">
        <v>26</v>
      </c>
      <c r="K139" t="s">
        <v>154</v>
      </c>
      <c r="P139" t="s">
        <v>27</v>
      </c>
      <c r="Q139" t="s">
        <v>28</v>
      </c>
      <c r="R139" t="s">
        <v>392</v>
      </c>
      <c r="T139">
        <v>13</v>
      </c>
    </row>
    <row r="140" spans="1:20" x14ac:dyDescent="0.25">
      <c r="A140" t="s">
        <v>395</v>
      </c>
      <c r="B140" t="s">
        <v>369</v>
      </c>
      <c r="C140" t="s">
        <v>22</v>
      </c>
      <c r="D140" t="s">
        <v>396</v>
      </c>
      <c r="E140" t="s">
        <v>397</v>
      </c>
      <c r="F140">
        <v>158.45474909999999</v>
      </c>
      <c r="G140">
        <v>160.90310220000001</v>
      </c>
      <c r="H140">
        <v>2.4483531126310991</v>
      </c>
      <c r="I140" t="s">
        <v>36</v>
      </c>
      <c r="J140" t="s">
        <v>26</v>
      </c>
      <c r="K140" t="s">
        <v>70</v>
      </c>
      <c r="P140" t="s">
        <v>27</v>
      </c>
      <c r="Q140" t="s">
        <v>28</v>
      </c>
      <c r="R140" t="s">
        <v>392</v>
      </c>
      <c r="T140">
        <v>13</v>
      </c>
    </row>
    <row r="141" spans="1:20" x14ac:dyDescent="0.25">
      <c r="A141" t="s">
        <v>398</v>
      </c>
      <c r="B141" t="s">
        <v>369</v>
      </c>
      <c r="C141" t="s">
        <v>22</v>
      </c>
      <c r="D141" t="s">
        <v>399</v>
      </c>
      <c r="E141" t="s">
        <v>400</v>
      </c>
      <c r="F141">
        <v>162.35879270000001</v>
      </c>
      <c r="G141">
        <v>180.00958879999999</v>
      </c>
      <c r="H141">
        <v>17.650796148506629</v>
      </c>
      <c r="I141" t="s">
        <v>36</v>
      </c>
      <c r="J141" t="s">
        <v>26</v>
      </c>
      <c r="K141" t="s">
        <v>154</v>
      </c>
      <c r="P141" t="s">
        <v>27</v>
      </c>
      <c r="Q141" t="s">
        <v>28</v>
      </c>
      <c r="R141" t="s">
        <v>392</v>
      </c>
      <c r="T141">
        <v>13</v>
      </c>
    </row>
    <row r="142" spans="1:20" x14ac:dyDescent="0.25">
      <c r="A142" t="s">
        <v>401</v>
      </c>
      <c r="B142" t="s">
        <v>369</v>
      </c>
      <c r="C142" t="s">
        <v>22</v>
      </c>
      <c r="D142" t="s">
        <v>400</v>
      </c>
      <c r="E142" t="s">
        <v>402</v>
      </c>
      <c r="F142">
        <v>180.00958879999999</v>
      </c>
      <c r="G142">
        <v>180.410259</v>
      </c>
      <c r="H142">
        <v>0.400670192235489</v>
      </c>
      <c r="I142" t="s">
        <v>36</v>
      </c>
      <c r="J142" t="s">
        <v>26</v>
      </c>
      <c r="K142" t="s">
        <v>154</v>
      </c>
      <c r="P142" t="s">
        <v>27</v>
      </c>
      <c r="Q142" t="s">
        <v>28</v>
      </c>
      <c r="R142" t="s">
        <v>392</v>
      </c>
      <c r="T142">
        <v>13</v>
      </c>
    </row>
    <row r="143" spans="1:20" x14ac:dyDescent="0.25">
      <c r="A143" t="s">
        <v>403</v>
      </c>
      <c r="B143" t="s">
        <v>369</v>
      </c>
      <c r="C143" t="s">
        <v>22</v>
      </c>
      <c r="D143" t="s">
        <v>404</v>
      </c>
      <c r="E143" t="s">
        <v>396</v>
      </c>
      <c r="F143">
        <v>137.50474610000001</v>
      </c>
      <c r="G143">
        <v>158.45474909999999</v>
      </c>
      <c r="H143">
        <v>20.95000303872445</v>
      </c>
      <c r="I143" t="s">
        <v>36</v>
      </c>
      <c r="J143" t="s">
        <v>26</v>
      </c>
      <c r="K143" t="s">
        <v>70</v>
      </c>
      <c r="P143" t="s">
        <v>27</v>
      </c>
      <c r="Q143" t="s">
        <v>28</v>
      </c>
      <c r="R143" t="s">
        <v>405</v>
      </c>
      <c r="T143">
        <v>13</v>
      </c>
    </row>
    <row r="144" spans="1:20" x14ac:dyDescent="0.25">
      <c r="A144" t="s">
        <v>406</v>
      </c>
      <c r="B144" t="s">
        <v>369</v>
      </c>
      <c r="C144" t="s">
        <v>22</v>
      </c>
      <c r="D144" t="s">
        <v>397</v>
      </c>
      <c r="E144" t="s">
        <v>399</v>
      </c>
      <c r="F144">
        <v>160.90310220000001</v>
      </c>
      <c r="G144">
        <v>162.35879270000001</v>
      </c>
      <c r="H144">
        <v>1.4556904546980021</v>
      </c>
      <c r="I144" t="s">
        <v>36</v>
      </c>
      <c r="J144" t="s">
        <v>26</v>
      </c>
      <c r="K144" t="s">
        <v>154</v>
      </c>
      <c r="P144" t="s">
        <v>27</v>
      </c>
      <c r="Q144" t="s">
        <v>28</v>
      </c>
      <c r="R144" t="s">
        <v>392</v>
      </c>
      <c r="T144">
        <v>13</v>
      </c>
    </row>
    <row r="145" spans="1:20" x14ac:dyDescent="0.25">
      <c r="A145" t="s">
        <v>407</v>
      </c>
      <c r="B145" t="s">
        <v>369</v>
      </c>
      <c r="C145" t="s">
        <v>22</v>
      </c>
      <c r="D145" t="s">
        <v>408</v>
      </c>
      <c r="E145" t="s">
        <v>409</v>
      </c>
      <c r="F145">
        <v>83.596865269999995</v>
      </c>
      <c r="G145">
        <v>110.16837200000001</v>
      </c>
      <c r="H145">
        <v>26.57150676124931</v>
      </c>
      <c r="I145" t="s">
        <v>36</v>
      </c>
      <c r="J145" t="s">
        <v>26</v>
      </c>
      <c r="K145" t="s">
        <v>37</v>
      </c>
      <c r="P145" t="s">
        <v>27</v>
      </c>
      <c r="Q145" t="s">
        <v>28</v>
      </c>
      <c r="S145">
        <v>80</v>
      </c>
      <c r="T145">
        <v>13</v>
      </c>
    </row>
    <row r="146" spans="1:20" x14ac:dyDescent="0.25">
      <c r="A146" t="s">
        <v>410</v>
      </c>
      <c r="B146" t="s">
        <v>369</v>
      </c>
      <c r="C146" t="s">
        <v>22</v>
      </c>
      <c r="D146" t="s">
        <v>372</v>
      </c>
      <c r="E146" t="s">
        <v>379</v>
      </c>
      <c r="F146">
        <v>264.1105556</v>
      </c>
      <c r="G146">
        <v>283.1796933</v>
      </c>
      <c r="H146">
        <v>19.06913765227516</v>
      </c>
      <c r="I146" t="s">
        <v>36</v>
      </c>
      <c r="J146" t="s">
        <v>26</v>
      </c>
      <c r="K146" t="s">
        <v>70</v>
      </c>
      <c r="P146" t="s">
        <v>27</v>
      </c>
      <c r="Q146" t="s">
        <v>28</v>
      </c>
      <c r="R146" t="s">
        <v>411</v>
      </c>
      <c r="T146">
        <v>10</v>
      </c>
    </row>
    <row r="147" spans="1:20" x14ac:dyDescent="0.25">
      <c r="A147" t="s">
        <v>412</v>
      </c>
      <c r="B147" t="s">
        <v>369</v>
      </c>
      <c r="C147" t="s">
        <v>22</v>
      </c>
      <c r="D147" t="s">
        <v>409</v>
      </c>
      <c r="E147" t="s">
        <v>413</v>
      </c>
      <c r="F147">
        <v>110.16837200000001</v>
      </c>
      <c r="G147">
        <v>131.3640154</v>
      </c>
      <c r="H147">
        <v>21.19564341694587</v>
      </c>
      <c r="I147" t="s">
        <v>36</v>
      </c>
      <c r="J147" t="s">
        <v>26</v>
      </c>
      <c r="K147" t="s">
        <v>37</v>
      </c>
      <c r="P147" t="s">
        <v>27</v>
      </c>
      <c r="Q147" t="s">
        <v>28</v>
      </c>
      <c r="S147">
        <v>80</v>
      </c>
      <c r="T147">
        <v>13</v>
      </c>
    </row>
    <row r="148" spans="1:20" x14ac:dyDescent="0.25">
      <c r="A148" t="s">
        <v>414</v>
      </c>
      <c r="B148" t="s">
        <v>369</v>
      </c>
      <c r="C148" t="s">
        <v>22</v>
      </c>
      <c r="D148" t="s">
        <v>370</v>
      </c>
      <c r="E148" t="s">
        <v>382</v>
      </c>
      <c r="F148">
        <v>8.7597597819999997</v>
      </c>
      <c r="G148">
        <v>12.63515383</v>
      </c>
      <c r="H148">
        <v>3.8753940467112722</v>
      </c>
      <c r="I148" t="s">
        <v>36</v>
      </c>
      <c r="J148" t="s">
        <v>26</v>
      </c>
      <c r="K148" t="s">
        <v>154</v>
      </c>
      <c r="P148" t="s">
        <v>27</v>
      </c>
      <c r="Q148" t="s">
        <v>28</v>
      </c>
      <c r="S148">
        <v>80</v>
      </c>
      <c r="T148">
        <v>18</v>
      </c>
    </row>
    <row r="149" spans="1:20" x14ac:dyDescent="0.25">
      <c r="A149" t="s">
        <v>415</v>
      </c>
      <c r="B149" t="s">
        <v>369</v>
      </c>
      <c r="C149" t="s">
        <v>22</v>
      </c>
      <c r="D149" t="s">
        <v>364</v>
      </c>
      <c r="E149" t="s">
        <v>385</v>
      </c>
      <c r="F149">
        <v>43.967452469999998</v>
      </c>
      <c r="G149">
        <v>50.777561919999997</v>
      </c>
      <c r="H149">
        <v>6.8101094559221638</v>
      </c>
      <c r="I149" t="s">
        <v>36</v>
      </c>
      <c r="J149" t="s">
        <v>26</v>
      </c>
      <c r="K149" t="s">
        <v>37</v>
      </c>
      <c r="P149" t="s">
        <v>27</v>
      </c>
      <c r="Q149" t="s">
        <v>28</v>
      </c>
      <c r="S149">
        <v>40</v>
      </c>
      <c r="T149">
        <v>18</v>
      </c>
    </row>
    <row r="150" spans="1:20" x14ac:dyDescent="0.25">
      <c r="A150" t="s">
        <v>416</v>
      </c>
      <c r="B150" t="s">
        <v>369</v>
      </c>
      <c r="C150" t="s">
        <v>22</v>
      </c>
      <c r="D150" t="s">
        <v>413</v>
      </c>
      <c r="E150" t="s">
        <v>417</v>
      </c>
      <c r="F150">
        <v>131.3640154</v>
      </c>
      <c r="G150">
        <v>134.5726038</v>
      </c>
      <c r="H150">
        <v>3.2085883300794742</v>
      </c>
      <c r="I150" t="s">
        <v>36</v>
      </c>
      <c r="J150" t="s">
        <v>26</v>
      </c>
      <c r="K150" t="s">
        <v>37</v>
      </c>
      <c r="P150" t="s">
        <v>27</v>
      </c>
      <c r="Q150" t="s">
        <v>28</v>
      </c>
      <c r="S150">
        <v>80</v>
      </c>
      <c r="T150">
        <v>13</v>
      </c>
    </row>
    <row r="151" spans="1:20" x14ac:dyDescent="0.25">
      <c r="A151" t="s">
        <v>418</v>
      </c>
      <c r="B151" t="s">
        <v>369</v>
      </c>
      <c r="C151" t="s">
        <v>22</v>
      </c>
      <c r="D151" t="s">
        <v>417</v>
      </c>
      <c r="E151" t="s">
        <v>404</v>
      </c>
      <c r="F151">
        <v>134.5726038</v>
      </c>
      <c r="G151">
        <v>137.50474610000001</v>
      </c>
      <c r="H151">
        <v>2.9321423039224772</v>
      </c>
      <c r="I151" t="s">
        <v>36</v>
      </c>
      <c r="J151" t="s">
        <v>26</v>
      </c>
      <c r="K151" t="s">
        <v>37</v>
      </c>
      <c r="L151" t="s">
        <v>419</v>
      </c>
      <c r="P151" t="s">
        <v>27</v>
      </c>
      <c r="Q151" t="s">
        <v>28</v>
      </c>
      <c r="R151" t="s">
        <v>405</v>
      </c>
      <c r="T151">
        <v>13</v>
      </c>
    </row>
    <row r="152" spans="1:20" x14ac:dyDescent="0.25">
      <c r="A152" t="s">
        <v>420</v>
      </c>
      <c r="B152" t="s">
        <v>369</v>
      </c>
      <c r="C152" t="s">
        <v>22</v>
      </c>
      <c r="D152" t="s">
        <v>421</v>
      </c>
      <c r="E152" t="s">
        <v>390</v>
      </c>
      <c r="F152">
        <v>180.9727498</v>
      </c>
      <c r="G152">
        <v>182.31484620000001</v>
      </c>
      <c r="H152">
        <v>1.3420964046088071</v>
      </c>
      <c r="I152" t="s">
        <v>36</v>
      </c>
      <c r="J152" t="s">
        <v>26</v>
      </c>
      <c r="K152" t="s">
        <v>154</v>
      </c>
      <c r="P152" t="s">
        <v>27</v>
      </c>
      <c r="Q152" t="s">
        <v>28</v>
      </c>
      <c r="R152" t="s">
        <v>392</v>
      </c>
      <c r="T152">
        <v>13</v>
      </c>
    </row>
    <row r="153" spans="1:20" x14ac:dyDescent="0.25">
      <c r="A153" t="s">
        <v>422</v>
      </c>
      <c r="B153" t="s">
        <v>369</v>
      </c>
      <c r="C153" t="s">
        <v>22</v>
      </c>
      <c r="D153" t="s">
        <v>377</v>
      </c>
      <c r="E153" t="s">
        <v>98</v>
      </c>
      <c r="F153">
        <v>262.80406160000001</v>
      </c>
      <c r="G153">
        <v>263.34394259999999</v>
      </c>
      <c r="H153">
        <v>0.53988099490770403</v>
      </c>
      <c r="I153" t="s">
        <v>36</v>
      </c>
      <c r="J153" t="s">
        <v>26</v>
      </c>
      <c r="K153" t="s">
        <v>70</v>
      </c>
      <c r="P153" t="s">
        <v>27</v>
      </c>
      <c r="Q153" t="s">
        <v>28</v>
      </c>
      <c r="S153">
        <v>80</v>
      </c>
      <c r="T153">
        <v>10</v>
      </c>
    </row>
    <row r="154" spans="1:20" x14ac:dyDescent="0.25">
      <c r="A154" t="s">
        <v>423</v>
      </c>
      <c r="B154" t="s">
        <v>369</v>
      </c>
      <c r="C154" t="s">
        <v>22</v>
      </c>
      <c r="D154" t="s">
        <v>383</v>
      </c>
      <c r="E154" t="s">
        <v>364</v>
      </c>
      <c r="F154">
        <v>31.306795990000001</v>
      </c>
      <c r="G154">
        <v>43.967452469999998</v>
      </c>
      <c r="H154">
        <v>12.660656475496539</v>
      </c>
      <c r="I154" t="s">
        <v>36</v>
      </c>
      <c r="J154" t="s">
        <v>26</v>
      </c>
      <c r="K154" t="s">
        <v>37</v>
      </c>
      <c r="L154" t="s">
        <v>424</v>
      </c>
      <c r="P154" t="s">
        <v>68</v>
      </c>
      <c r="Q154" t="s">
        <v>28</v>
      </c>
      <c r="S154">
        <v>80</v>
      </c>
      <c r="T154">
        <v>18</v>
      </c>
    </row>
    <row r="155" spans="1:20" x14ac:dyDescent="0.25">
      <c r="A155" t="s">
        <v>337</v>
      </c>
      <c r="B155" t="s">
        <v>369</v>
      </c>
      <c r="C155" t="s">
        <v>22</v>
      </c>
      <c r="D155" t="s">
        <v>388</v>
      </c>
      <c r="E155" t="s">
        <v>425</v>
      </c>
      <c r="F155">
        <v>78.770580809999998</v>
      </c>
      <c r="G155">
        <v>80.356267270000004</v>
      </c>
      <c r="H155">
        <v>1.585686460492522</v>
      </c>
      <c r="I155" t="s">
        <v>36</v>
      </c>
      <c r="J155" t="s">
        <v>26</v>
      </c>
      <c r="K155" t="s">
        <v>70</v>
      </c>
      <c r="L155" t="s">
        <v>335</v>
      </c>
      <c r="P155" t="s">
        <v>68</v>
      </c>
      <c r="Q155" t="s">
        <v>28</v>
      </c>
      <c r="S155">
        <v>80</v>
      </c>
      <c r="T155">
        <v>18</v>
      </c>
    </row>
    <row r="156" spans="1:20" x14ac:dyDescent="0.25">
      <c r="A156" t="s">
        <v>339</v>
      </c>
      <c r="B156" t="s">
        <v>369</v>
      </c>
      <c r="C156" t="s">
        <v>22</v>
      </c>
      <c r="D156" t="s">
        <v>425</v>
      </c>
      <c r="E156" t="s">
        <v>408</v>
      </c>
      <c r="F156">
        <v>80.356267270000004</v>
      </c>
      <c r="G156">
        <v>83.596865269999995</v>
      </c>
      <c r="H156">
        <v>3.2405980013965432</v>
      </c>
      <c r="I156" t="s">
        <v>36</v>
      </c>
      <c r="J156" t="s">
        <v>26</v>
      </c>
      <c r="K156" t="s">
        <v>37</v>
      </c>
      <c r="L156" t="s">
        <v>338</v>
      </c>
      <c r="P156" t="s">
        <v>68</v>
      </c>
      <c r="Q156" t="s">
        <v>28</v>
      </c>
      <c r="S156">
        <v>80</v>
      </c>
      <c r="T156">
        <v>18</v>
      </c>
    </row>
    <row r="157" spans="1:20" x14ac:dyDescent="0.25">
      <c r="A157" t="s">
        <v>426</v>
      </c>
      <c r="B157" t="s">
        <v>369</v>
      </c>
      <c r="C157" t="s">
        <v>22</v>
      </c>
      <c r="D157" t="s">
        <v>402</v>
      </c>
      <c r="E157" t="s">
        <v>421</v>
      </c>
      <c r="F157">
        <v>180.410259</v>
      </c>
      <c r="G157">
        <v>180.9727498</v>
      </c>
      <c r="H157">
        <v>0.56249077279667703</v>
      </c>
      <c r="I157" t="s">
        <v>36</v>
      </c>
      <c r="J157" t="s">
        <v>26</v>
      </c>
      <c r="K157" t="s">
        <v>70</v>
      </c>
      <c r="L157" t="s">
        <v>427</v>
      </c>
      <c r="P157" t="s">
        <v>68</v>
      </c>
      <c r="Q157" t="s">
        <v>28</v>
      </c>
      <c r="R157" t="s">
        <v>392</v>
      </c>
      <c r="T157">
        <v>13</v>
      </c>
    </row>
    <row r="158" spans="1:20" x14ac:dyDescent="0.25">
      <c r="A158" t="s">
        <v>428</v>
      </c>
      <c r="B158" t="s">
        <v>369</v>
      </c>
      <c r="C158" t="s">
        <v>22</v>
      </c>
      <c r="D158" t="s">
        <v>394</v>
      </c>
      <c r="E158" t="s">
        <v>429</v>
      </c>
      <c r="F158">
        <v>214.74982059999999</v>
      </c>
      <c r="G158">
        <v>217.27106079999999</v>
      </c>
      <c r="H158">
        <v>2.5212401566230889</v>
      </c>
      <c r="I158" t="s">
        <v>46</v>
      </c>
      <c r="J158" t="s">
        <v>26</v>
      </c>
      <c r="K158" t="s">
        <v>70</v>
      </c>
      <c r="L158" t="s">
        <v>430</v>
      </c>
      <c r="P158" t="s">
        <v>68</v>
      </c>
      <c r="Q158" t="s">
        <v>28</v>
      </c>
      <c r="S158">
        <v>80</v>
      </c>
      <c r="T158">
        <v>13</v>
      </c>
    </row>
    <row r="159" spans="1:20" x14ac:dyDescent="0.25">
      <c r="A159" t="s">
        <v>431</v>
      </c>
      <c r="B159" t="s">
        <v>369</v>
      </c>
      <c r="C159" t="s">
        <v>22</v>
      </c>
      <c r="D159" t="s">
        <v>429</v>
      </c>
      <c r="E159" t="s">
        <v>432</v>
      </c>
      <c r="F159">
        <v>217.27106079999999</v>
      </c>
      <c r="G159">
        <v>218.32281620000001</v>
      </c>
      <c r="H159">
        <v>1.051755457979807</v>
      </c>
      <c r="I159" t="s">
        <v>46</v>
      </c>
      <c r="J159" t="s">
        <v>26</v>
      </c>
      <c r="K159" t="s">
        <v>70</v>
      </c>
      <c r="L159" t="s">
        <v>433</v>
      </c>
      <c r="P159" t="s">
        <v>68</v>
      </c>
      <c r="Q159" t="s">
        <v>28</v>
      </c>
      <c r="S159">
        <v>80</v>
      </c>
      <c r="T159">
        <v>13</v>
      </c>
    </row>
    <row r="160" spans="1:20" x14ac:dyDescent="0.25">
      <c r="A160" t="s">
        <v>434</v>
      </c>
      <c r="B160" t="s">
        <v>369</v>
      </c>
      <c r="C160" t="s">
        <v>22</v>
      </c>
      <c r="D160" t="s">
        <v>432</v>
      </c>
      <c r="E160" t="s">
        <v>374</v>
      </c>
      <c r="F160">
        <v>218.32281620000001</v>
      </c>
      <c r="G160">
        <v>223.41769909999999</v>
      </c>
      <c r="H160">
        <v>5.0948828613325601</v>
      </c>
      <c r="I160" t="s">
        <v>36</v>
      </c>
      <c r="J160" t="s">
        <v>26</v>
      </c>
      <c r="K160" t="s">
        <v>154</v>
      </c>
      <c r="L160" t="s">
        <v>435</v>
      </c>
      <c r="P160" t="s">
        <v>68</v>
      </c>
      <c r="Q160" t="s">
        <v>28</v>
      </c>
      <c r="S160">
        <v>80</v>
      </c>
      <c r="T160">
        <v>13</v>
      </c>
    </row>
    <row r="161" spans="1:20" x14ac:dyDescent="0.25">
      <c r="A161" t="s">
        <v>436</v>
      </c>
      <c r="B161" t="s">
        <v>437</v>
      </c>
      <c r="C161" t="s">
        <v>22</v>
      </c>
      <c r="D161" t="s">
        <v>438</v>
      </c>
      <c r="E161" t="s">
        <v>439</v>
      </c>
      <c r="F161">
        <v>136.6966894</v>
      </c>
      <c r="G161">
        <v>184.6240803</v>
      </c>
      <c r="H161">
        <v>47.927390923556374</v>
      </c>
      <c r="I161" t="s">
        <v>25</v>
      </c>
      <c r="J161" t="s">
        <v>26</v>
      </c>
      <c r="P161" t="s">
        <v>27</v>
      </c>
      <c r="Q161" t="s">
        <v>28</v>
      </c>
      <c r="S161">
        <v>80</v>
      </c>
      <c r="T161">
        <v>8</v>
      </c>
    </row>
    <row r="162" spans="1:20" x14ac:dyDescent="0.25">
      <c r="A162" t="s">
        <v>440</v>
      </c>
      <c r="B162" t="s">
        <v>437</v>
      </c>
      <c r="C162" t="s">
        <v>22</v>
      </c>
      <c r="D162" t="s">
        <v>439</v>
      </c>
      <c r="E162" t="s">
        <v>441</v>
      </c>
      <c r="F162">
        <v>184.6240803</v>
      </c>
      <c r="G162">
        <v>186.78390490000001</v>
      </c>
      <c r="H162">
        <v>2.1598246041197919</v>
      </c>
      <c r="I162" t="s">
        <v>25</v>
      </c>
      <c r="J162" t="s">
        <v>26</v>
      </c>
      <c r="P162" t="s">
        <v>27</v>
      </c>
      <c r="Q162" t="s">
        <v>28</v>
      </c>
      <c r="S162">
        <v>80</v>
      </c>
      <c r="T162">
        <v>8</v>
      </c>
    </row>
    <row r="163" spans="1:20" x14ac:dyDescent="0.25">
      <c r="A163" t="s">
        <v>442</v>
      </c>
      <c r="B163" t="s">
        <v>437</v>
      </c>
      <c r="C163" t="s">
        <v>22</v>
      </c>
      <c r="D163" t="s">
        <v>443</v>
      </c>
      <c r="E163" t="s">
        <v>444</v>
      </c>
      <c r="F163">
        <v>49.114468969999997</v>
      </c>
      <c r="G163">
        <v>62.76617358</v>
      </c>
      <c r="H163">
        <v>13.651704616521389</v>
      </c>
      <c r="I163" t="s">
        <v>25</v>
      </c>
      <c r="J163" t="s">
        <v>26</v>
      </c>
      <c r="P163" t="s">
        <v>27</v>
      </c>
      <c r="Q163" t="s">
        <v>28</v>
      </c>
      <c r="S163">
        <v>80</v>
      </c>
      <c r="T163">
        <v>10</v>
      </c>
    </row>
    <row r="164" spans="1:20" x14ac:dyDescent="0.25">
      <c r="A164" t="s">
        <v>445</v>
      </c>
      <c r="B164" t="s">
        <v>437</v>
      </c>
      <c r="C164" t="s">
        <v>22</v>
      </c>
      <c r="D164" t="s">
        <v>446</v>
      </c>
      <c r="E164" t="s">
        <v>443</v>
      </c>
      <c r="F164">
        <v>30.361928079999998</v>
      </c>
      <c r="G164">
        <v>49.114468969999997</v>
      </c>
      <c r="H164">
        <v>18.752540882545048</v>
      </c>
      <c r="I164" t="s">
        <v>25</v>
      </c>
      <c r="J164" t="s">
        <v>26</v>
      </c>
      <c r="P164" t="s">
        <v>27</v>
      </c>
      <c r="Q164" t="s">
        <v>28</v>
      </c>
      <c r="S164">
        <v>80</v>
      </c>
      <c r="T164">
        <v>10</v>
      </c>
    </row>
    <row r="165" spans="1:20" x14ac:dyDescent="0.25">
      <c r="A165" t="s">
        <v>447</v>
      </c>
      <c r="B165" t="s">
        <v>437</v>
      </c>
      <c r="C165" t="s">
        <v>22</v>
      </c>
      <c r="D165" t="s">
        <v>448</v>
      </c>
      <c r="E165" t="s">
        <v>449</v>
      </c>
      <c r="F165">
        <v>0</v>
      </c>
      <c r="G165">
        <v>17.478307749999999</v>
      </c>
      <c r="H165">
        <v>17.478307751769272</v>
      </c>
      <c r="I165" t="s">
        <v>36</v>
      </c>
      <c r="J165" t="s">
        <v>26</v>
      </c>
      <c r="K165" t="s">
        <v>70</v>
      </c>
      <c r="P165" t="s">
        <v>27</v>
      </c>
      <c r="Q165" t="s">
        <v>28</v>
      </c>
      <c r="S165">
        <v>40</v>
      </c>
      <c r="T165">
        <v>10</v>
      </c>
    </row>
    <row r="166" spans="1:20" x14ac:dyDescent="0.25">
      <c r="A166" t="s">
        <v>450</v>
      </c>
      <c r="B166" t="s">
        <v>437</v>
      </c>
      <c r="C166" t="s">
        <v>22</v>
      </c>
      <c r="D166" t="s">
        <v>449</v>
      </c>
      <c r="E166" t="s">
        <v>451</v>
      </c>
      <c r="F166">
        <v>17.478307749999999</v>
      </c>
      <c r="G166">
        <v>27.404130590000001</v>
      </c>
      <c r="H166">
        <v>9.9258228394541348</v>
      </c>
      <c r="I166" t="s">
        <v>36</v>
      </c>
      <c r="J166" t="s">
        <v>26</v>
      </c>
      <c r="K166" t="s">
        <v>70</v>
      </c>
      <c r="P166" t="s">
        <v>27</v>
      </c>
      <c r="Q166" t="s">
        <v>28</v>
      </c>
      <c r="S166">
        <v>40</v>
      </c>
      <c r="T166">
        <v>10</v>
      </c>
    </row>
    <row r="167" spans="1:20" x14ac:dyDescent="0.25">
      <c r="A167" t="s">
        <v>452</v>
      </c>
      <c r="B167" t="s">
        <v>437</v>
      </c>
      <c r="C167" t="s">
        <v>22</v>
      </c>
      <c r="D167" t="s">
        <v>453</v>
      </c>
      <c r="E167" t="s">
        <v>454</v>
      </c>
      <c r="F167">
        <v>69.349485209999997</v>
      </c>
      <c r="G167">
        <v>74.566582190000005</v>
      </c>
      <c r="H167">
        <v>5.2170969780550438</v>
      </c>
      <c r="I167" t="s">
        <v>36</v>
      </c>
      <c r="J167" t="s">
        <v>26</v>
      </c>
      <c r="K167" t="s">
        <v>154</v>
      </c>
      <c r="L167" t="s">
        <v>455</v>
      </c>
      <c r="P167" t="s">
        <v>27</v>
      </c>
      <c r="Q167" t="s">
        <v>28</v>
      </c>
      <c r="S167">
        <v>80</v>
      </c>
      <c r="T167">
        <v>10</v>
      </c>
    </row>
    <row r="168" spans="1:20" x14ac:dyDescent="0.25">
      <c r="A168" t="s">
        <v>456</v>
      </c>
      <c r="B168" t="s">
        <v>437</v>
      </c>
      <c r="C168" t="s">
        <v>22</v>
      </c>
      <c r="D168" t="s">
        <v>454</v>
      </c>
      <c r="E168" t="s">
        <v>457</v>
      </c>
      <c r="F168">
        <v>74.566582190000005</v>
      </c>
      <c r="G168">
        <v>76.23798266</v>
      </c>
      <c r="H168">
        <v>1.6714004700615599</v>
      </c>
      <c r="I168" t="s">
        <v>36</v>
      </c>
      <c r="J168" t="s">
        <v>26</v>
      </c>
      <c r="K168" t="s">
        <v>154</v>
      </c>
      <c r="L168" t="s">
        <v>458</v>
      </c>
      <c r="P168" t="s">
        <v>27</v>
      </c>
      <c r="Q168" t="s">
        <v>28</v>
      </c>
      <c r="S168">
        <v>80</v>
      </c>
      <c r="T168">
        <v>10</v>
      </c>
    </row>
    <row r="169" spans="1:20" x14ac:dyDescent="0.25">
      <c r="A169" t="s">
        <v>459</v>
      </c>
      <c r="B169" t="s">
        <v>437</v>
      </c>
      <c r="C169" t="s">
        <v>22</v>
      </c>
      <c r="D169" t="s">
        <v>457</v>
      </c>
      <c r="E169" t="s">
        <v>460</v>
      </c>
      <c r="F169">
        <v>76.23798266</v>
      </c>
      <c r="G169">
        <v>88.968810199999993</v>
      </c>
      <c r="H169">
        <v>12.73082754125347</v>
      </c>
      <c r="I169" t="s">
        <v>36</v>
      </c>
      <c r="J169" t="s">
        <v>26</v>
      </c>
      <c r="K169" t="s">
        <v>154</v>
      </c>
      <c r="L169" t="s">
        <v>461</v>
      </c>
      <c r="P169" t="s">
        <v>27</v>
      </c>
      <c r="Q169" t="s">
        <v>28</v>
      </c>
      <c r="S169">
        <v>40</v>
      </c>
      <c r="T169">
        <v>10</v>
      </c>
    </row>
    <row r="170" spans="1:20" x14ac:dyDescent="0.25">
      <c r="A170" t="s">
        <v>462</v>
      </c>
      <c r="B170" t="s">
        <v>437</v>
      </c>
      <c r="C170" t="s">
        <v>22</v>
      </c>
      <c r="D170" t="s">
        <v>460</v>
      </c>
      <c r="E170" t="s">
        <v>463</v>
      </c>
      <c r="F170">
        <v>88.968810199999993</v>
      </c>
      <c r="G170">
        <v>103.7778144</v>
      </c>
      <c r="H170">
        <v>14.80900416661903</v>
      </c>
      <c r="I170" t="s">
        <v>36</v>
      </c>
      <c r="J170" t="s">
        <v>26</v>
      </c>
      <c r="K170" t="s">
        <v>154</v>
      </c>
      <c r="P170" t="s">
        <v>27</v>
      </c>
      <c r="Q170" t="s">
        <v>28</v>
      </c>
      <c r="S170">
        <v>80</v>
      </c>
      <c r="T170">
        <v>10</v>
      </c>
    </row>
    <row r="171" spans="1:20" x14ac:dyDescent="0.25">
      <c r="A171" t="s">
        <v>464</v>
      </c>
      <c r="B171" t="s">
        <v>437</v>
      </c>
      <c r="C171" t="s">
        <v>22</v>
      </c>
      <c r="D171" t="s">
        <v>463</v>
      </c>
      <c r="E171" t="s">
        <v>465</v>
      </c>
      <c r="F171">
        <v>103.7778144</v>
      </c>
      <c r="G171">
        <v>105.707367</v>
      </c>
      <c r="H171">
        <v>1.9295526639686871</v>
      </c>
      <c r="I171" t="s">
        <v>36</v>
      </c>
      <c r="J171" t="s">
        <v>26</v>
      </c>
      <c r="K171" t="s">
        <v>70</v>
      </c>
      <c r="P171" t="s">
        <v>27</v>
      </c>
      <c r="Q171" t="s">
        <v>28</v>
      </c>
      <c r="S171">
        <v>80</v>
      </c>
      <c r="T171">
        <v>10</v>
      </c>
    </row>
    <row r="172" spans="1:20" x14ac:dyDescent="0.25">
      <c r="A172" t="s">
        <v>466</v>
      </c>
      <c r="B172" t="s">
        <v>437</v>
      </c>
      <c r="C172" t="s">
        <v>22</v>
      </c>
      <c r="D172" t="s">
        <v>98</v>
      </c>
      <c r="E172" t="s">
        <v>99</v>
      </c>
      <c r="F172">
        <v>29.585087080000001</v>
      </c>
      <c r="G172">
        <v>30.060654549999999</v>
      </c>
      <c r="H172">
        <v>0.47556746956798301</v>
      </c>
      <c r="I172" t="s">
        <v>46</v>
      </c>
      <c r="J172" t="s">
        <v>26</v>
      </c>
      <c r="K172" t="s">
        <v>70</v>
      </c>
      <c r="P172" t="s">
        <v>27</v>
      </c>
      <c r="Q172" t="s">
        <v>28</v>
      </c>
      <c r="S172">
        <v>80</v>
      </c>
      <c r="T172">
        <v>10</v>
      </c>
    </row>
    <row r="173" spans="1:20" x14ac:dyDescent="0.25">
      <c r="A173" t="s">
        <v>467</v>
      </c>
      <c r="B173" t="s">
        <v>437</v>
      </c>
      <c r="C173" t="s">
        <v>22</v>
      </c>
      <c r="D173" t="s">
        <v>99</v>
      </c>
      <c r="E173" t="s">
        <v>446</v>
      </c>
      <c r="F173">
        <v>30.060654549999999</v>
      </c>
      <c r="G173">
        <v>30.361928079999998</v>
      </c>
      <c r="H173">
        <v>0.301273533478498</v>
      </c>
      <c r="I173" t="s">
        <v>36</v>
      </c>
      <c r="J173" t="s">
        <v>26</v>
      </c>
      <c r="K173" t="s">
        <v>70</v>
      </c>
      <c r="P173" t="s">
        <v>27</v>
      </c>
      <c r="Q173" t="s">
        <v>28</v>
      </c>
      <c r="S173">
        <v>80</v>
      </c>
      <c r="T173">
        <v>10</v>
      </c>
    </row>
    <row r="174" spans="1:20" x14ac:dyDescent="0.25">
      <c r="A174" t="s">
        <v>468</v>
      </c>
      <c r="B174" t="s">
        <v>437</v>
      </c>
      <c r="C174" t="s">
        <v>22</v>
      </c>
      <c r="D174" t="s">
        <v>465</v>
      </c>
      <c r="E174" t="s">
        <v>469</v>
      </c>
      <c r="F174">
        <v>105.707367</v>
      </c>
      <c r="G174">
        <v>107.1466114</v>
      </c>
      <c r="H174">
        <v>1.4392443528236361</v>
      </c>
      <c r="I174" t="s">
        <v>46</v>
      </c>
      <c r="J174" t="s">
        <v>26</v>
      </c>
      <c r="K174" t="s">
        <v>70</v>
      </c>
      <c r="P174" t="s">
        <v>27</v>
      </c>
      <c r="Q174" t="s">
        <v>28</v>
      </c>
      <c r="S174">
        <v>80</v>
      </c>
      <c r="T174">
        <v>8</v>
      </c>
    </row>
    <row r="175" spans="1:20" x14ac:dyDescent="0.25">
      <c r="A175" t="s">
        <v>470</v>
      </c>
      <c r="B175" t="s">
        <v>437</v>
      </c>
      <c r="C175" t="s">
        <v>22</v>
      </c>
      <c r="D175" t="s">
        <v>441</v>
      </c>
      <c r="E175" t="s">
        <v>471</v>
      </c>
      <c r="F175">
        <v>186.78390490000001</v>
      </c>
      <c r="G175">
        <v>188.0081706</v>
      </c>
      <c r="H175">
        <v>1.2242656803681049</v>
      </c>
      <c r="I175" t="s">
        <v>46</v>
      </c>
      <c r="J175" t="s">
        <v>26</v>
      </c>
      <c r="K175" t="s">
        <v>70</v>
      </c>
      <c r="P175" t="s">
        <v>27</v>
      </c>
      <c r="Q175" t="s">
        <v>28</v>
      </c>
      <c r="S175">
        <v>80</v>
      </c>
      <c r="T175">
        <v>8</v>
      </c>
    </row>
    <row r="176" spans="1:20" x14ac:dyDescent="0.25">
      <c r="A176" t="s">
        <v>472</v>
      </c>
      <c r="B176" t="s">
        <v>437</v>
      </c>
      <c r="C176" t="s">
        <v>22</v>
      </c>
      <c r="D176" t="s">
        <v>473</v>
      </c>
      <c r="E176" t="s">
        <v>474</v>
      </c>
      <c r="F176">
        <v>193.40302890000001</v>
      </c>
      <c r="G176">
        <v>219.62845519999999</v>
      </c>
      <c r="H176">
        <v>26.225426353737351</v>
      </c>
      <c r="I176" t="s">
        <v>36</v>
      </c>
      <c r="J176" t="s">
        <v>26</v>
      </c>
      <c r="K176" t="s">
        <v>70</v>
      </c>
      <c r="P176" t="s">
        <v>27</v>
      </c>
      <c r="Q176" t="s">
        <v>28</v>
      </c>
      <c r="S176">
        <v>80</v>
      </c>
      <c r="T176">
        <v>5</v>
      </c>
    </row>
    <row r="177" spans="1:20" x14ac:dyDescent="0.25">
      <c r="A177" t="s">
        <v>475</v>
      </c>
      <c r="B177" t="s">
        <v>437</v>
      </c>
      <c r="C177" t="s">
        <v>22</v>
      </c>
      <c r="D177" t="s">
        <v>469</v>
      </c>
      <c r="E177" t="s">
        <v>438</v>
      </c>
      <c r="F177">
        <v>107.1466114</v>
      </c>
      <c r="G177">
        <v>136.6966894</v>
      </c>
      <c r="H177">
        <v>29.55007798225267</v>
      </c>
      <c r="I177" t="s">
        <v>36</v>
      </c>
      <c r="J177" t="s">
        <v>26</v>
      </c>
      <c r="K177" t="s">
        <v>70</v>
      </c>
      <c r="P177" t="s">
        <v>27</v>
      </c>
      <c r="Q177" t="s">
        <v>28</v>
      </c>
      <c r="R177" t="s">
        <v>476</v>
      </c>
      <c r="T177">
        <v>8</v>
      </c>
    </row>
    <row r="178" spans="1:20" x14ac:dyDescent="0.25">
      <c r="A178" t="s">
        <v>477</v>
      </c>
      <c r="B178" t="s">
        <v>437</v>
      </c>
      <c r="C178" t="s">
        <v>22</v>
      </c>
      <c r="D178" t="s">
        <v>478</v>
      </c>
      <c r="E178" t="s">
        <v>98</v>
      </c>
      <c r="F178">
        <v>28.205269349999998</v>
      </c>
      <c r="G178">
        <v>29.585087080000001</v>
      </c>
      <c r="H178">
        <v>1.3798177333248991</v>
      </c>
      <c r="I178" t="s">
        <v>36</v>
      </c>
      <c r="J178" t="s">
        <v>26</v>
      </c>
      <c r="K178" t="s">
        <v>70</v>
      </c>
      <c r="P178" t="s">
        <v>27</v>
      </c>
      <c r="Q178" t="s">
        <v>28</v>
      </c>
      <c r="S178">
        <v>80</v>
      </c>
      <c r="T178">
        <v>10</v>
      </c>
    </row>
    <row r="179" spans="1:20" x14ac:dyDescent="0.25">
      <c r="A179" t="s">
        <v>479</v>
      </c>
      <c r="B179" t="s">
        <v>437</v>
      </c>
      <c r="C179" t="s">
        <v>22</v>
      </c>
      <c r="D179" t="s">
        <v>444</v>
      </c>
      <c r="E179" t="s">
        <v>453</v>
      </c>
      <c r="F179">
        <v>62.76617358</v>
      </c>
      <c r="G179">
        <v>69.349485209999997</v>
      </c>
      <c r="H179">
        <v>6.5833116300344283</v>
      </c>
      <c r="I179" t="s">
        <v>36</v>
      </c>
      <c r="J179" t="s">
        <v>26</v>
      </c>
      <c r="K179" t="s">
        <v>154</v>
      </c>
      <c r="L179" t="s">
        <v>480</v>
      </c>
      <c r="P179" t="s">
        <v>27</v>
      </c>
      <c r="Q179" t="s">
        <v>28</v>
      </c>
      <c r="S179">
        <v>80</v>
      </c>
      <c r="T179">
        <v>10</v>
      </c>
    </row>
    <row r="180" spans="1:20" x14ac:dyDescent="0.25">
      <c r="A180" t="s">
        <v>481</v>
      </c>
      <c r="B180" t="s">
        <v>437</v>
      </c>
      <c r="C180" t="s">
        <v>22</v>
      </c>
      <c r="D180" t="s">
        <v>451</v>
      </c>
      <c r="E180" t="s">
        <v>478</v>
      </c>
      <c r="F180">
        <v>27.404130590000001</v>
      </c>
      <c r="G180">
        <v>28.205269349999998</v>
      </c>
      <c r="H180">
        <v>0.80113875855679695</v>
      </c>
      <c r="I180" t="s">
        <v>36</v>
      </c>
      <c r="J180" t="s">
        <v>26</v>
      </c>
      <c r="K180" t="s">
        <v>37</v>
      </c>
      <c r="P180" t="s">
        <v>27</v>
      </c>
      <c r="Q180" t="s">
        <v>28</v>
      </c>
      <c r="S180">
        <v>80</v>
      </c>
      <c r="T180">
        <v>10</v>
      </c>
    </row>
    <row r="181" spans="1:20" x14ac:dyDescent="0.25">
      <c r="A181" t="s">
        <v>482</v>
      </c>
      <c r="B181" t="s">
        <v>437</v>
      </c>
      <c r="C181" t="s">
        <v>22</v>
      </c>
      <c r="D181" t="s">
        <v>471</v>
      </c>
      <c r="E181" t="s">
        <v>99</v>
      </c>
      <c r="F181">
        <v>188.0081706</v>
      </c>
      <c r="G181">
        <v>188.64999890000001</v>
      </c>
      <c r="H181">
        <v>0.64182835037297203</v>
      </c>
      <c r="I181" t="s">
        <v>46</v>
      </c>
      <c r="J181" t="s">
        <v>26</v>
      </c>
      <c r="K181" t="s">
        <v>70</v>
      </c>
      <c r="L181" t="s">
        <v>483</v>
      </c>
      <c r="P181" t="s">
        <v>68</v>
      </c>
      <c r="Q181" t="s">
        <v>28</v>
      </c>
      <c r="S181">
        <v>80</v>
      </c>
      <c r="T181">
        <v>5</v>
      </c>
    </row>
    <row r="182" spans="1:20" x14ac:dyDescent="0.25">
      <c r="A182" t="s">
        <v>484</v>
      </c>
      <c r="B182" t="s">
        <v>437</v>
      </c>
      <c r="C182" t="s">
        <v>22</v>
      </c>
      <c r="D182" t="s">
        <v>99</v>
      </c>
      <c r="E182" t="s">
        <v>473</v>
      </c>
      <c r="F182">
        <v>188.64999890000001</v>
      </c>
      <c r="G182">
        <v>193.40302890000001</v>
      </c>
      <c r="H182">
        <v>4.7530299493030759</v>
      </c>
      <c r="I182" t="s">
        <v>36</v>
      </c>
      <c r="J182" t="s">
        <v>26</v>
      </c>
      <c r="K182" t="s">
        <v>70</v>
      </c>
      <c r="L182" t="s">
        <v>485</v>
      </c>
      <c r="P182" t="s">
        <v>68</v>
      </c>
      <c r="Q182" t="s">
        <v>28</v>
      </c>
      <c r="S182">
        <v>80</v>
      </c>
      <c r="T182">
        <v>5</v>
      </c>
    </row>
    <row r="183" spans="1:20" x14ac:dyDescent="0.25">
      <c r="A183" t="s">
        <v>486</v>
      </c>
      <c r="B183" t="s">
        <v>487</v>
      </c>
      <c r="C183" t="s">
        <v>22</v>
      </c>
      <c r="D183" t="s">
        <v>341</v>
      </c>
      <c r="E183" t="s">
        <v>98</v>
      </c>
      <c r="F183">
        <v>57.035920179999998</v>
      </c>
      <c r="G183">
        <v>78.270002779999999</v>
      </c>
      <c r="H183">
        <v>21.234082599304941</v>
      </c>
      <c r="I183" t="s">
        <v>36</v>
      </c>
      <c r="J183" t="s">
        <v>26</v>
      </c>
      <c r="K183" t="s">
        <v>70</v>
      </c>
      <c r="P183" t="s">
        <v>27</v>
      </c>
      <c r="Q183" t="s">
        <v>28</v>
      </c>
      <c r="S183">
        <v>80</v>
      </c>
      <c r="T183">
        <v>13</v>
      </c>
    </row>
    <row r="184" spans="1:20" x14ac:dyDescent="0.25">
      <c r="A184" t="s">
        <v>488</v>
      </c>
      <c r="B184" t="s">
        <v>487</v>
      </c>
      <c r="C184" t="s">
        <v>22</v>
      </c>
      <c r="D184" t="s">
        <v>489</v>
      </c>
      <c r="E184" t="s">
        <v>490</v>
      </c>
      <c r="F184">
        <v>80.124475950000004</v>
      </c>
      <c r="G184">
        <v>103.8144309</v>
      </c>
      <c r="H184">
        <v>23.68995492393449</v>
      </c>
      <c r="I184" t="s">
        <v>36</v>
      </c>
      <c r="J184" t="s">
        <v>26</v>
      </c>
      <c r="K184" t="s">
        <v>70</v>
      </c>
      <c r="P184" t="s">
        <v>27</v>
      </c>
      <c r="Q184" t="s">
        <v>28</v>
      </c>
      <c r="S184">
        <v>80</v>
      </c>
      <c r="T184">
        <v>13</v>
      </c>
    </row>
    <row r="185" spans="1:20" x14ac:dyDescent="0.25">
      <c r="A185" t="s">
        <v>491</v>
      </c>
      <c r="B185" t="s">
        <v>487</v>
      </c>
      <c r="C185" t="s">
        <v>22</v>
      </c>
      <c r="D185" t="s">
        <v>492</v>
      </c>
      <c r="E185" t="s">
        <v>493</v>
      </c>
      <c r="F185">
        <v>0</v>
      </c>
      <c r="G185">
        <v>36.809038409999999</v>
      </c>
      <c r="H185">
        <v>36.809038411467519</v>
      </c>
      <c r="I185" t="s">
        <v>25</v>
      </c>
      <c r="J185" t="s">
        <v>26</v>
      </c>
      <c r="P185" t="s">
        <v>27</v>
      </c>
      <c r="Q185" t="s">
        <v>28</v>
      </c>
      <c r="S185">
        <v>80</v>
      </c>
      <c r="T185">
        <v>13</v>
      </c>
    </row>
    <row r="186" spans="1:20" x14ac:dyDescent="0.25">
      <c r="A186" t="s">
        <v>494</v>
      </c>
      <c r="B186" t="s">
        <v>487</v>
      </c>
      <c r="C186" t="s">
        <v>22</v>
      </c>
      <c r="D186" t="s">
        <v>495</v>
      </c>
      <c r="E186" t="s">
        <v>341</v>
      </c>
      <c r="F186">
        <v>39.741180710000002</v>
      </c>
      <c r="G186">
        <v>57.035920179999998</v>
      </c>
      <c r="H186">
        <v>17.294739465478511</v>
      </c>
      <c r="I186" t="s">
        <v>36</v>
      </c>
      <c r="J186" t="s">
        <v>26</v>
      </c>
      <c r="K186" t="s">
        <v>70</v>
      </c>
      <c r="P186" t="s">
        <v>27</v>
      </c>
      <c r="Q186" t="s">
        <v>28</v>
      </c>
      <c r="S186">
        <v>80</v>
      </c>
      <c r="T186">
        <v>13</v>
      </c>
    </row>
    <row r="187" spans="1:20" x14ac:dyDescent="0.25">
      <c r="A187" t="s">
        <v>496</v>
      </c>
      <c r="B187" t="s">
        <v>487</v>
      </c>
      <c r="C187" t="s">
        <v>22</v>
      </c>
      <c r="D187" t="s">
        <v>490</v>
      </c>
      <c r="E187" t="s">
        <v>497</v>
      </c>
      <c r="F187">
        <v>103.8144309</v>
      </c>
      <c r="G187">
        <v>133.82965340000001</v>
      </c>
      <c r="H187">
        <v>30.01522257429653</v>
      </c>
      <c r="I187" t="s">
        <v>36</v>
      </c>
      <c r="J187" t="s">
        <v>26</v>
      </c>
      <c r="K187" t="s">
        <v>37</v>
      </c>
      <c r="P187" t="s">
        <v>27</v>
      </c>
      <c r="Q187" t="s">
        <v>28</v>
      </c>
      <c r="S187">
        <v>80</v>
      </c>
      <c r="T187">
        <v>17</v>
      </c>
    </row>
    <row r="188" spans="1:20" x14ac:dyDescent="0.25">
      <c r="A188" t="s">
        <v>498</v>
      </c>
      <c r="B188" t="s">
        <v>487</v>
      </c>
      <c r="C188" t="s">
        <v>22</v>
      </c>
      <c r="D188" t="s">
        <v>499</v>
      </c>
      <c r="E188" t="s">
        <v>489</v>
      </c>
      <c r="F188">
        <v>79.002884449999996</v>
      </c>
      <c r="G188">
        <v>80.124475950000004</v>
      </c>
      <c r="H188">
        <v>1.121591503904968</v>
      </c>
      <c r="I188" t="s">
        <v>46</v>
      </c>
      <c r="J188" t="s">
        <v>26</v>
      </c>
      <c r="K188" t="s">
        <v>70</v>
      </c>
      <c r="P188" t="s">
        <v>27</v>
      </c>
      <c r="Q188" t="s">
        <v>28</v>
      </c>
      <c r="S188">
        <v>80</v>
      </c>
      <c r="T188">
        <v>13</v>
      </c>
    </row>
    <row r="189" spans="1:20" x14ac:dyDescent="0.25">
      <c r="A189" t="s">
        <v>500</v>
      </c>
      <c r="B189" t="s">
        <v>487</v>
      </c>
      <c r="C189" t="s">
        <v>22</v>
      </c>
      <c r="D189" t="s">
        <v>98</v>
      </c>
      <c r="E189" t="s">
        <v>499</v>
      </c>
      <c r="F189">
        <v>78.270002779999999</v>
      </c>
      <c r="G189">
        <v>79.002884449999996</v>
      </c>
      <c r="H189">
        <v>0.73288166644335895</v>
      </c>
      <c r="I189" t="s">
        <v>46</v>
      </c>
      <c r="J189" t="s">
        <v>26</v>
      </c>
      <c r="K189" t="s">
        <v>70</v>
      </c>
      <c r="P189" t="s">
        <v>27</v>
      </c>
      <c r="Q189" t="s">
        <v>28</v>
      </c>
      <c r="S189">
        <v>80</v>
      </c>
      <c r="T189">
        <v>13</v>
      </c>
    </row>
    <row r="190" spans="1:20" x14ac:dyDescent="0.25">
      <c r="A190" t="s">
        <v>419</v>
      </c>
      <c r="B190" t="s">
        <v>487</v>
      </c>
      <c r="C190" t="s">
        <v>22</v>
      </c>
      <c r="D190" t="s">
        <v>493</v>
      </c>
      <c r="E190" t="s">
        <v>495</v>
      </c>
      <c r="F190">
        <v>36.809038409999999</v>
      </c>
      <c r="G190">
        <v>39.741180710000002</v>
      </c>
      <c r="H190">
        <v>2.9321423039224772</v>
      </c>
      <c r="I190" t="s">
        <v>36</v>
      </c>
      <c r="J190" t="s">
        <v>26</v>
      </c>
      <c r="K190" t="s">
        <v>37</v>
      </c>
      <c r="L190" t="s">
        <v>418</v>
      </c>
      <c r="P190" t="s">
        <v>68</v>
      </c>
      <c r="Q190" t="s">
        <v>28</v>
      </c>
      <c r="S190">
        <v>80</v>
      </c>
      <c r="T190">
        <v>13</v>
      </c>
    </row>
    <row r="191" spans="1:20" x14ac:dyDescent="0.25">
      <c r="A191" t="s">
        <v>501</v>
      </c>
      <c r="B191" t="s">
        <v>502</v>
      </c>
      <c r="C191" t="s">
        <v>22</v>
      </c>
      <c r="D191" t="s">
        <v>503</v>
      </c>
      <c r="E191" t="s">
        <v>504</v>
      </c>
      <c r="F191">
        <v>0</v>
      </c>
      <c r="G191">
        <v>8.0370683310000004</v>
      </c>
      <c r="H191">
        <v>8.0370683309209383</v>
      </c>
      <c r="I191" t="s">
        <v>36</v>
      </c>
      <c r="J191" t="s">
        <v>26</v>
      </c>
      <c r="K191" t="s">
        <v>154</v>
      </c>
      <c r="P191" t="s">
        <v>27</v>
      </c>
      <c r="Q191" t="s">
        <v>28</v>
      </c>
      <c r="S191">
        <v>80</v>
      </c>
      <c r="T191">
        <v>11</v>
      </c>
    </row>
    <row r="192" spans="1:20" x14ac:dyDescent="0.25">
      <c r="A192" t="s">
        <v>505</v>
      </c>
      <c r="B192" t="s">
        <v>502</v>
      </c>
      <c r="C192" t="s">
        <v>22</v>
      </c>
      <c r="D192" t="s">
        <v>506</v>
      </c>
      <c r="E192" t="s">
        <v>507</v>
      </c>
      <c r="F192">
        <v>93.484782490000001</v>
      </c>
      <c r="G192">
        <v>95.026228660000001</v>
      </c>
      <c r="H192">
        <v>1.541446165224291</v>
      </c>
      <c r="I192" t="s">
        <v>36</v>
      </c>
      <c r="J192" t="s">
        <v>26</v>
      </c>
      <c r="K192" t="s">
        <v>154</v>
      </c>
      <c r="P192" t="s">
        <v>27</v>
      </c>
      <c r="Q192" t="s">
        <v>28</v>
      </c>
      <c r="S192">
        <v>60</v>
      </c>
      <c r="T192">
        <v>10</v>
      </c>
    </row>
    <row r="193" spans="1:20" x14ac:dyDescent="0.25">
      <c r="A193" t="s">
        <v>508</v>
      </c>
      <c r="B193" t="s">
        <v>502</v>
      </c>
      <c r="C193" t="s">
        <v>22</v>
      </c>
      <c r="D193" t="s">
        <v>509</v>
      </c>
      <c r="E193" t="s">
        <v>510</v>
      </c>
      <c r="F193">
        <v>34.238780939999998</v>
      </c>
      <c r="G193">
        <v>46.97073726</v>
      </c>
      <c r="H193">
        <v>12.731956324188619</v>
      </c>
      <c r="I193" t="s">
        <v>36</v>
      </c>
      <c r="J193" t="s">
        <v>26</v>
      </c>
      <c r="K193" t="s">
        <v>37</v>
      </c>
      <c r="P193" t="s">
        <v>27</v>
      </c>
      <c r="Q193" t="s">
        <v>28</v>
      </c>
      <c r="S193">
        <v>80</v>
      </c>
      <c r="T193">
        <v>10</v>
      </c>
    </row>
    <row r="194" spans="1:20" x14ac:dyDescent="0.25">
      <c r="A194" t="s">
        <v>511</v>
      </c>
      <c r="B194" t="s">
        <v>502</v>
      </c>
      <c r="C194" t="s">
        <v>22</v>
      </c>
      <c r="D194" t="s">
        <v>510</v>
      </c>
      <c r="E194" t="s">
        <v>512</v>
      </c>
      <c r="F194">
        <v>46.97073726</v>
      </c>
      <c r="G194">
        <v>75.337898600000003</v>
      </c>
      <c r="H194">
        <v>28.367161332183109</v>
      </c>
      <c r="I194" t="s">
        <v>36</v>
      </c>
      <c r="J194" t="s">
        <v>26</v>
      </c>
      <c r="K194" t="s">
        <v>37</v>
      </c>
      <c r="P194" t="s">
        <v>27</v>
      </c>
      <c r="Q194" t="s">
        <v>28</v>
      </c>
      <c r="S194">
        <v>80</v>
      </c>
      <c r="T194">
        <v>10</v>
      </c>
    </row>
    <row r="195" spans="1:20" x14ac:dyDescent="0.25">
      <c r="A195" t="s">
        <v>513</v>
      </c>
      <c r="B195" t="s">
        <v>502</v>
      </c>
      <c r="C195" t="s">
        <v>22</v>
      </c>
      <c r="D195" t="s">
        <v>451</v>
      </c>
      <c r="E195" t="s">
        <v>514</v>
      </c>
      <c r="F195">
        <v>97.589066349999996</v>
      </c>
      <c r="G195">
        <v>125.0477571</v>
      </c>
      <c r="H195">
        <v>27.458690780945052</v>
      </c>
      <c r="I195" t="s">
        <v>36</v>
      </c>
      <c r="J195" t="s">
        <v>26</v>
      </c>
      <c r="K195" t="s">
        <v>154</v>
      </c>
      <c r="P195" t="s">
        <v>27</v>
      </c>
      <c r="Q195" t="s">
        <v>28</v>
      </c>
      <c r="S195">
        <v>60</v>
      </c>
      <c r="T195">
        <v>10</v>
      </c>
    </row>
    <row r="196" spans="1:20" x14ac:dyDescent="0.25">
      <c r="A196" t="s">
        <v>515</v>
      </c>
      <c r="B196" t="s">
        <v>502</v>
      </c>
      <c r="C196" t="s">
        <v>22</v>
      </c>
      <c r="D196" t="s">
        <v>507</v>
      </c>
      <c r="E196" t="s">
        <v>451</v>
      </c>
      <c r="F196">
        <v>95.026228660000001</v>
      </c>
      <c r="G196">
        <v>97.589066349999996</v>
      </c>
      <c r="H196">
        <v>2.5628376871869589</v>
      </c>
      <c r="I196" t="s">
        <v>36</v>
      </c>
      <c r="J196" t="s">
        <v>26</v>
      </c>
      <c r="K196" t="s">
        <v>154</v>
      </c>
      <c r="P196" t="s">
        <v>27</v>
      </c>
      <c r="Q196" t="s">
        <v>28</v>
      </c>
      <c r="S196">
        <v>60</v>
      </c>
      <c r="T196">
        <v>10</v>
      </c>
    </row>
    <row r="197" spans="1:20" x14ac:dyDescent="0.25">
      <c r="A197" t="s">
        <v>516</v>
      </c>
      <c r="B197" t="s">
        <v>502</v>
      </c>
      <c r="C197" t="s">
        <v>22</v>
      </c>
      <c r="D197" t="s">
        <v>504</v>
      </c>
      <c r="E197" t="s">
        <v>517</v>
      </c>
      <c r="F197">
        <v>8.0370683310000004</v>
      </c>
      <c r="G197">
        <v>21.47368406</v>
      </c>
      <c r="H197">
        <v>13.43661572419901</v>
      </c>
      <c r="I197" t="s">
        <v>36</v>
      </c>
      <c r="J197" t="s">
        <v>26</v>
      </c>
      <c r="K197" t="s">
        <v>154</v>
      </c>
      <c r="P197" t="s">
        <v>27</v>
      </c>
      <c r="Q197" t="s">
        <v>28</v>
      </c>
      <c r="S197">
        <v>80</v>
      </c>
      <c r="T197">
        <v>11</v>
      </c>
    </row>
    <row r="198" spans="1:20" x14ac:dyDescent="0.25">
      <c r="A198" t="s">
        <v>518</v>
      </c>
      <c r="B198" t="s">
        <v>502</v>
      </c>
      <c r="C198" t="s">
        <v>22</v>
      </c>
      <c r="D198" t="s">
        <v>519</v>
      </c>
      <c r="E198" t="s">
        <v>520</v>
      </c>
      <c r="F198">
        <v>23.571813469999999</v>
      </c>
      <c r="G198">
        <v>23.931290910000001</v>
      </c>
      <c r="H198">
        <v>0.359477432526428</v>
      </c>
      <c r="I198" t="s">
        <v>46</v>
      </c>
      <c r="J198" t="s">
        <v>26</v>
      </c>
      <c r="K198" t="s">
        <v>154</v>
      </c>
      <c r="P198" t="s">
        <v>27</v>
      </c>
      <c r="Q198" t="s">
        <v>28</v>
      </c>
      <c r="S198">
        <v>80</v>
      </c>
      <c r="T198">
        <v>11</v>
      </c>
    </row>
    <row r="199" spans="1:20" x14ac:dyDescent="0.25">
      <c r="A199" t="s">
        <v>521</v>
      </c>
      <c r="B199" t="s">
        <v>502</v>
      </c>
      <c r="C199" t="s">
        <v>22</v>
      </c>
      <c r="D199" t="s">
        <v>517</v>
      </c>
      <c r="E199" t="s">
        <v>519</v>
      </c>
      <c r="F199">
        <v>21.47368406</v>
      </c>
      <c r="G199">
        <v>23.571813469999999</v>
      </c>
      <c r="H199">
        <v>2.0981294186500699</v>
      </c>
      <c r="I199" t="s">
        <v>36</v>
      </c>
      <c r="J199" t="s">
        <v>26</v>
      </c>
      <c r="K199" t="s">
        <v>154</v>
      </c>
      <c r="P199" t="s">
        <v>27</v>
      </c>
      <c r="Q199" t="s">
        <v>28</v>
      </c>
      <c r="S199">
        <v>80</v>
      </c>
      <c r="T199">
        <v>11</v>
      </c>
    </row>
    <row r="200" spans="1:20" x14ac:dyDescent="0.25">
      <c r="A200" t="s">
        <v>522</v>
      </c>
      <c r="B200" t="s">
        <v>502</v>
      </c>
      <c r="C200" t="s">
        <v>22</v>
      </c>
      <c r="D200" t="s">
        <v>473</v>
      </c>
      <c r="E200" t="s">
        <v>523</v>
      </c>
      <c r="F200">
        <v>184.0036647</v>
      </c>
      <c r="G200">
        <v>221.5902806</v>
      </c>
      <c r="H200">
        <v>37.586615916866833</v>
      </c>
      <c r="I200" t="s">
        <v>36</v>
      </c>
      <c r="J200" t="s">
        <v>26</v>
      </c>
      <c r="K200" t="s">
        <v>154</v>
      </c>
      <c r="P200" t="s">
        <v>27</v>
      </c>
      <c r="Q200" t="s">
        <v>28</v>
      </c>
      <c r="S200">
        <v>80</v>
      </c>
      <c r="T200">
        <v>9</v>
      </c>
    </row>
    <row r="201" spans="1:20" x14ac:dyDescent="0.25">
      <c r="A201" t="s">
        <v>524</v>
      </c>
      <c r="B201" t="s">
        <v>502</v>
      </c>
      <c r="C201" t="s">
        <v>22</v>
      </c>
      <c r="D201" t="s">
        <v>523</v>
      </c>
      <c r="E201" t="s">
        <v>525</v>
      </c>
      <c r="F201">
        <v>221.5902806</v>
      </c>
      <c r="G201">
        <v>236.37261050000001</v>
      </c>
      <c r="H201">
        <v>14.78232987668914</v>
      </c>
      <c r="I201" t="s">
        <v>36</v>
      </c>
      <c r="J201" t="s">
        <v>26</v>
      </c>
      <c r="K201" t="s">
        <v>154</v>
      </c>
      <c r="P201" t="s">
        <v>27</v>
      </c>
      <c r="Q201" t="s">
        <v>28</v>
      </c>
      <c r="S201">
        <v>80</v>
      </c>
      <c r="T201">
        <v>9</v>
      </c>
    </row>
    <row r="202" spans="1:20" x14ac:dyDescent="0.25">
      <c r="A202" t="s">
        <v>526</v>
      </c>
      <c r="B202" t="s">
        <v>502</v>
      </c>
      <c r="C202" t="s">
        <v>22</v>
      </c>
      <c r="D202" t="s">
        <v>527</v>
      </c>
      <c r="E202" t="s">
        <v>528</v>
      </c>
      <c r="F202">
        <v>151.25039369999999</v>
      </c>
      <c r="G202">
        <v>164.5287936</v>
      </c>
      <c r="H202">
        <v>13.278399897459559</v>
      </c>
      <c r="I202" t="s">
        <v>36</v>
      </c>
      <c r="J202" t="s">
        <v>26</v>
      </c>
      <c r="K202" t="s">
        <v>37</v>
      </c>
      <c r="P202" t="s">
        <v>27</v>
      </c>
      <c r="Q202" t="s">
        <v>28</v>
      </c>
      <c r="S202">
        <v>60</v>
      </c>
      <c r="T202">
        <v>10</v>
      </c>
    </row>
    <row r="203" spans="1:20" x14ac:dyDescent="0.25">
      <c r="A203" t="s">
        <v>529</v>
      </c>
      <c r="B203" t="s">
        <v>502</v>
      </c>
      <c r="C203" t="s">
        <v>22</v>
      </c>
      <c r="D203" t="s">
        <v>530</v>
      </c>
      <c r="E203" t="s">
        <v>506</v>
      </c>
      <c r="F203">
        <v>80.347220289999996</v>
      </c>
      <c r="G203">
        <v>93.484782490000001</v>
      </c>
      <c r="H203">
        <v>13.137562201968141</v>
      </c>
      <c r="I203" t="s">
        <v>36</v>
      </c>
      <c r="J203" t="s">
        <v>26</v>
      </c>
      <c r="K203" t="s">
        <v>70</v>
      </c>
      <c r="P203" t="s">
        <v>27</v>
      </c>
      <c r="Q203" t="s">
        <v>28</v>
      </c>
      <c r="S203">
        <v>60</v>
      </c>
      <c r="T203">
        <v>10</v>
      </c>
    </row>
    <row r="204" spans="1:20" x14ac:dyDescent="0.25">
      <c r="A204" t="s">
        <v>531</v>
      </c>
      <c r="B204" t="s">
        <v>502</v>
      </c>
      <c r="C204" t="s">
        <v>22</v>
      </c>
      <c r="D204" t="s">
        <v>528</v>
      </c>
      <c r="E204" t="s">
        <v>532</v>
      </c>
      <c r="F204">
        <v>164.5287936</v>
      </c>
      <c r="G204">
        <v>171.77168520000001</v>
      </c>
      <c r="H204">
        <v>7.2428915907049323</v>
      </c>
      <c r="I204" t="s">
        <v>36</v>
      </c>
      <c r="J204" t="s">
        <v>26</v>
      </c>
      <c r="K204" t="s">
        <v>70</v>
      </c>
      <c r="P204" t="s">
        <v>27</v>
      </c>
      <c r="Q204" t="s">
        <v>28</v>
      </c>
      <c r="S204">
        <v>80</v>
      </c>
      <c r="T204">
        <v>10</v>
      </c>
    </row>
    <row r="205" spans="1:20" x14ac:dyDescent="0.25">
      <c r="A205" t="s">
        <v>533</v>
      </c>
      <c r="B205" t="s">
        <v>502</v>
      </c>
      <c r="C205" t="s">
        <v>22</v>
      </c>
      <c r="D205" t="s">
        <v>534</v>
      </c>
      <c r="E205" t="s">
        <v>535</v>
      </c>
      <c r="F205">
        <v>173.05215960000001</v>
      </c>
      <c r="G205">
        <v>178.87911020000001</v>
      </c>
      <c r="H205">
        <v>5.8269505264340218</v>
      </c>
      <c r="I205" t="s">
        <v>25</v>
      </c>
      <c r="J205" t="s">
        <v>26</v>
      </c>
      <c r="P205" t="s">
        <v>27</v>
      </c>
      <c r="Q205" t="s">
        <v>28</v>
      </c>
      <c r="S205">
        <v>80</v>
      </c>
      <c r="T205">
        <v>10</v>
      </c>
    </row>
    <row r="206" spans="1:20" x14ac:dyDescent="0.25">
      <c r="A206" t="s">
        <v>536</v>
      </c>
      <c r="B206" t="s">
        <v>502</v>
      </c>
      <c r="C206" t="s">
        <v>22</v>
      </c>
      <c r="D206" t="s">
        <v>532</v>
      </c>
      <c r="E206" t="s">
        <v>534</v>
      </c>
      <c r="F206">
        <v>171.77168520000001</v>
      </c>
      <c r="G206">
        <v>173.05215960000001</v>
      </c>
      <c r="H206">
        <v>1.2804743889682331</v>
      </c>
      <c r="I206" t="s">
        <v>36</v>
      </c>
      <c r="J206" t="s">
        <v>26</v>
      </c>
      <c r="K206" t="s">
        <v>70</v>
      </c>
      <c r="P206" t="s">
        <v>27</v>
      </c>
      <c r="Q206" t="s">
        <v>28</v>
      </c>
      <c r="S206">
        <v>80</v>
      </c>
      <c r="T206">
        <v>10</v>
      </c>
    </row>
    <row r="207" spans="1:20" x14ac:dyDescent="0.25">
      <c r="A207" t="s">
        <v>537</v>
      </c>
      <c r="B207" t="s">
        <v>502</v>
      </c>
      <c r="C207" t="s">
        <v>22</v>
      </c>
      <c r="D207" t="s">
        <v>538</v>
      </c>
      <c r="E207" t="s">
        <v>530</v>
      </c>
      <c r="F207">
        <v>77.540582689999994</v>
      </c>
      <c r="G207">
        <v>80.347220289999996</v>
      </c>
      <c r="H207">
        <v>2.8066376016290349</v>
      </c>
      <c r="I207" t="s">
        <v>46</v>
      </c>
      <c r="J207" t="s">
        <v>26</v>
      </c>
      <c r="K207" t="s">
        <v>70</v>
      </c>
      <c r="P207" t="s">
        <v>27</v>
      </c>
      <c r="Q207" t="s">
        <v>28</v>
      </c>
      <c r="S207">
        <v>60</v>
      </c>
      <c r="T207">
        <v>10</v>
      </c>
    </row>
    <row r="208" spans="1:20" x14ac:dyDescent="0.25">
      <c r="A208" t="s">
        <v>539</v>
      </c>
      <c r="B208" t="s">
        <v>502</v>
      </c>
      <c r="C208" t="s">
        <v>22</v>
      </c>
      <c r="D208" t="s">
        <v>540</v>
      </c>
      <c r="E208" t="s">
        <v>509</v>
      </c>
      <c r="F208">
        <v>26.433525490000001</v>
      </c>
      <c r="G208">
        <v>34.238780939999998</v>
      </c>
      <c r="H208">
        <v>7.8052554505826564</v>
      </c>
      <c r="I208" t="s">
        <v>36</v>
      </c>
      <c r="J208" t="s">
        <v>26</v>
      </c>
      <c r="K208" t="s">
        <v>70</v>
      </c>
      <c r="L208" t="s">
        <v>541</v>
      </c>
      <c r="P208" t="s">
        <v>68</v>
      </c>
      <c r="Q208" t="s">
        <v>28</v>
      </c>
      <c r="S208">
        <v>80</v>
      </c>
      <c r="T208">
        <v>10</v>
      </c>
    </row>
    <row r="209" spans="1:20" x14ac:dyDescent="0.25">
      <c r="A209" t="s">
        <v>542</v>
      </c>
      <c r="B209" t="s">
        <v>502</v>
      </c>
      <c r="C209" t="s">
        <v>22</v>
      </c>
      <c r="D209" t="s">
        <v>543</v>
      </c>
      <c r="E209" t="s">
        <v>540</v>
      </c>
      <c r="F209">
        <v>23.983851080000001</v>
      </c>
      <c r="G209">
        <v>26.433525490000001</v>
      </c>
      <c r="H209">
        <v>2.4496744084942281</v>
      </c>
      <c r="I209" t="s">
        <v>36</v>
      </c>
      <c r="J209" t="s">
        <v>26</v>
      </c>
      <c r="K209" t="s">
        <v>37</v>
      </c>
      <c r="L209" t="s">
        <v>544</v>
      </c>
      <c r="P209" t="s">
        <v>68</v>
      </c>
      <c r="Q209" t="s">
        <v>28</v>
      </c>
      <c r="S209">
        <v>80</v>
      </c>
      <c r="T209">
        <v>10</v>
      </c>
    </row>
    <row r="210" spans="1:20" x14ac:dyDescent="0.25">
      <c r="A210" t="s">
        <v>545</v>
      </c>
      <c r="B210" t="s">
        <v>502</v>
      </c>
      <c r="C210" t="s">
        <v>22</v>
      </c>
      <c r="D210" t="s">
        <v>512</v>
      </c>
      <c r="E210" t="s">
        <v>538</v>
      </c>
      <c r="F210">
        <v>75.337898600000003</v>
      </c>
      <c r="G210">
        <v>77.540582689999994</v>
      </c>
      <c r="H210">
        <v>2.202684093316976</v>
      </c>
      <c r="I210" t="s">
        <v>46</v>
      </c>
      <c r="J210" t="s">
        <v>26</v>
      </c>
      <c r="K210" t="s">
        <v>70</v>
      </c>
      <c r="L210" t="s">
        <v>546</v>
      </c>
      <c r="P210" t="s">
        <v>68</v>
      </c>
      <c r="Q210" t="s">
        <v>28</v>
      </c>
      <c r="S210">
        <v>80</v>
      </c>
      <c r="T210">
        <v>10</v>
      </c>
    </row>
    <row r="211" spans="1:20" x14ac:dyDescent="0.25">
      <c r="A211" t="s">
        <v>455</v>
      </c>
      <c r="B211" t="s">
        <v>502</v>
      </c>
      <c r="C211" t="s">
        <v>22</v>
      </c>
      <c r="D211" t="s">
        <v>453</v>
      </c>
      <c r="E211" t="s">
        <v>454</v>
      </c>
      <c r="F211">
        <v>131.63106880000001</v>
      </c>
      <c r="G211">
        <v>136.84816570000001</v>
      </c>
      <c r="H211">
        <v>5.2170969780550438</v>
      </c>
      <c r="I211" t="s">
        <v>36</v>
      </c>
      <c r="J211" t="s">
        <v>26</v>
      </c>
      <c r="K211" t="s">
        <v>154</v>
      </c>
      <c r="L211" t="s">
        <v>452</v>
      </c>
      <c r="P211" t="s">
        <v>68</v>
      </c>
      <c r="Q211" t="s">
        <v>28</v>
      </c>
      <c r="S211">
        <v>60</v>
      </c>
      <c r="T211">
        <v>10</v>
      </c>
    </row>
    <row r="212" spans="1:20" x14ac:dyDescent="0.25">
      <c r="A212" t="s">
        <v>458</v>
      </c>
      <c r="B212" t="s">
        <v>502</v>
      </c>
      <c r="C212" t="s">
        <v>22</v>
      </c>
      <c r="D212" t="s">
        <v>454</v>
      </c>
      <c r="E212" t="s">
        <v>457</v>
      </c>
      <c r="F212">
        <v>136.84816570000001</v>
      </c>
      <c r="G212">
        <v>138.51956620000001</v>
      </c>
      <c r="H212">
        <v>1.6714004700615599</v>
      </c>
      <c r="I212" t="s">
        <v>36</v>
      </c>
      <c r="J212" t="s">
        <v>26</v>
      </c>
      <c r="K212" t="s">
        <v>154</v>
      </c>
      <c r="L212" t="s">
        <v>456</v>
      </c>
      <c r="P212" t="s">
        <v>68</v>
      </c>
      <c r="Q212" t="s">
        <v>28</v>
      </c>
      <c r="S212">
        <v>60</v>
      </c>
      <c r="T212">
        <v>10</v>
      </c>
    </row>
    <row r="213" spans="1:20" x14ac:dyDescent="0.25">
      <c r="A213" t="s">
        <v>461</v>
      </c>
      <c r="B213" t="s">
        <v>502</v>
      </c>
      <c r="C213" t="s">
        <v>22</v>
      </c>
      <c r="D213" t="s">
        <v>457</v>
      </c>
      <c r="E213" t="s">
        <v>527</v>
      </c>
      <c r="F213">
        <v>138.51956620000001</v>
      </c>
      <c r="G213">
        <v>151.25039369999999</v>
      </c>
      <c r="H213">
        <v>12.73082754125347</v>
      </c>
      <c r="I213" t="s">
        <v>36</v>
      </c>
      <c r="J213" t="s">
        <v>26</v>
      </c>
      <c r="K213" t="s">
        <v>154</v>
      </c>
      <c r="L213" t="s">
        <v>459</v>
      </c>
      <c r="P213" t="s">
        <v>68</v>
      </c>
      <c r="Q213" t="s">
        <v>28</v>
      </c>
      <c r="S213">
        <v>60</v>
      </c>
      <c r="T213">
        <v>10</v>
      </c>
    </row>
    <row r="214" spans="1:20" x14ac:dyDescent="0.25">
      <c r="A214" t="s">
        <v>480</v>
      </c>
      <c r="B214" t="s">
        <v>502</v>
      </c>
      <c r="C214" t="s">
        <v>22</v>
      </c>
      <c r="D214" t="s">
        <v>514</v>
      </c>
      <c r="E214" t="s">
        <v>453</v>
      </c>
      <c r="F214">
        <v>125.0477571</v>
      </c>
      <c r="G214">
        <v>131.63106880000001</v>
      </c>
      <c r="H214">
        <v>6.5833116300344283</v>
      </c>
      <c r="I214" t="s">
        <v>36</v>
      </c>
      <c r="J214" t="s">
        <v>26</v>
      </c>
      <c r="K214" t="s">
        <v>154</v>
      </c>
      <c r="L214" t="s">
        <v>479</v>
      </c>
      <c r="P214" t="s">
        <v>68</v>
      </c>
      <c r="Q214" t="s">
        <v>28</v>
      </c>
      <c r="S214">
        <v>60</v>
      </c>
      <c r="T214">
        <v>10</v>
      </c>
    </row>
    <row r="215" spans="1:20" x14ac:dyDescent="0.25">
      <c r="A215" t="s">
        <v>547</v>
      </c>
      <c r="B215" t="s">
        <v>502</v>
      </c>
      <c r="C215" t="s">
        <v>22</v>
      </c>
      <c r="D215" t="s">
        <v>30</v>
      </c>
      <c r="E215" t="s">
        <v>473</v>
      </c>
      <c r="F215">
        <v>182.7479621</v>
      </c>
      <c r="G215">
        <v>184.0036647</v>
      </c>
      <c r="H215">
        <v>1.2557025961342509</v>
      </c>
      <c r="I215" t="s">
        <v>36</v>
      </c>
      <c r="J215" t="s">
        <v>26</v>
      </c>
      <c r="K215" t="s">
        <v>70</v>
      </c>
      <c r="L215" t="s">
        <v>548</v>
      </c>
      <c r="P215" t="s">
        <v>68</v>
      </c>
      <c r="Q215" t="s">
        <v>28</v>
      </c>
      <c r="S215">
        <v>80</v>
      </c>
      <c r="T215">
        <v>10</v>
      </c>
    </row>
    <row r="216" spans="1:20" x14ac:dyDescent="0.25">
      <c r="A216" t="s">
        <v>549</v>
      </c>
      <c r="B216" t="s">
        <v>502</v>
      </c>
      <c r="C216" t="s">
        <v>22</v>
      </c>
      <c r="D216" t="s">
        <v>535</v>
      </c>
      <c r="E216" t="s">
        <v>30</v>
      </c>
      <c r="F216">
        <v>178.87911020000001</v>
      </c>
      <c r="G216">
        <v>182.7479621</v>
      </c>
      <c r="H216">
        <v>3.868851983569169</v>
      </c>
      <c r="I216" t="s">
        <v>25</v>
      </c>
      <c r="J216" t="s">
        <v>26</v>
      </c>
      <c r="L216" t="s">
        <v>550</v>
      </c>
      <c r="P216" t="s">
        <v>68</v>
      </c>
      <c r="Q216" t="s">
        <v>28</v>
      </c>
      <c r="S216">
        <v>80</v>
      </c>
      <c r="T216">
        <v>10</v>
      </c>
    </row>
    <row r="217" spans="1:20" x14ac:dyDescent="0.25">
      <c r="A217" t="s">
        <v>551</v>
      </c>
      <c r="B217" t="s">
        <v>502</v>
      </c>
      <c r="C217" t="s">
        <v>22</v>
      </c>
      <c r="D217" t="s">
        <v>520</v>
      </c>
      <c r="E217" t="s">
        <v>543</v>
      </c>
      <c r="F217">
        <v>23.931290910000001</v>
      </c>
      <c r="G217">
        <v>23.983851080000001</v>
      </c>
      <c r="H217">
        <v>5.2560175361946002E-2</v>
      </c>
      <c r="I217" t="s">
        <v>36</v>
      </c>
      <c r="J217" t="s">
        <v>26</v>
      </c>
      <c r="K217" t="s">
        <v>70</v>
      </c>
      <c r="L217" t="s">
        <v>552</v>
      </c>
      <c r="P217" t="s">
        <v>68</v>
      </c>
      <c r="Q217" t="s">
        <v>28</v>
      </c>
      <c r="S217">
        <v>80</v>
      </c>
      <c r="T217">
        <v>10</v>
      </c>
    </row>
    <row r="218" spans="1:20" x14ac:dyDescent="0.25">
      <c r="A218" t="s">
        <v>553</v>
      </c>
      <c r="B218" t="s">
        <v>554</v>
      </c>
      <c r="C218" t="s">
        <v>22</v>
      </c>
      <c r="D218" t="s">
        <v>555</v>
      </c>
      <c r="E218" t="s">
        <v>556</v>
      </c>
      <c r="F218">
        <v>293.0938974</v>
      </c>
      <c r="G218">
        <v>299.04657429999997</v>
      </c>
      <c r="H218">
        <v>5.9526769491557561</v>
      </c>
      <c r="I218" t="s">
        <v>46</v>
      </c>
      <c r="J218" t="s">
        <v>26</v>
      </c>
      <c r="K218" t="s">
        <v>154</v>
      </c>
      <c r="P218" t="s">
        <v>27</v>
      </c>
      <c r="Q218" t="s">
        <v>28</v>
      </c>
      <c r="S218">
        <v>60</v>
      </c>
      <c r="T218">
        <v>12</v>
      </c>
    </row>
    <row r="219" spans="1:20" x14ac:dyDescent="0.25">
      <c r="A219" t="s">
        <v>557</v>
      </c>
      <c r="B219" t="s">
        <v>554</v>
      </c>
      <c r="C219" t="s">
        <v>22</v>
      </c>
      <c r="D219" t="s">
        <v>24</v>
      </c>
      <c r="E219" t="s">
        <v>558</v>
      </c>
      <c r="F219">
        <v>0</v>
      </c>
      <c r="G219">
        <v>5.9147934439999998</v>
      </c>
      <c r="H219">
        <v>5.914793444081206</v>
      </c>
      <c r="I219" t="s">
        <v>25</v>
      </c>
      <c r="J219" t="s">
        <v>26</v>
      </c>
      <c r="P219" t="s">
        <v>27</v>
      </c>
      <c r="Q219" t="s">
        <v>28</v>
      </c>
      <c r="S219">
        <v>80</v>
      </c>
      <c r="T219">
        <v>20</v>
      </c>
    </row>
    <row r="220" spans="1:20" x14ac:dyDescent="0.25">
      <c r="A220" t="s">
        <v>559</v>
      </c>
      <c r="B220" t="s">
        <v>554</v>
      </c>
      <c r="C220" t="s">
        <v>22</v>
      </c>
      <c r="D220" t="s">
        <v>560</v>
      </c>
      <c r="E220" t="s">
        <v>561</v>
      </c>
      <c r="F220">
        <v>52.587648270000003</v>
      </c>
      <c r="G220">
        <v>94.766225680000005</v>
      </c>
      <c r="H220">
        <v>42.178577412675978</v>
      </c>
      <c r="I220" t="s">
        <v>36</v>
      </c>
      <c r="J220" t="s">
        <v>26</v>
      </c>
      <c r="K220" t="s">
        <v>154</v>
      </c>
      <c r="M220" t="s">
        <v>171</v>
      </c>
      <c r="O220" t="s">
        <v>171</v>
      </c>
      <c r="P220" t="s">
        <v>27</v>
      </c>
      <c r="Q220" t="s">
        <v>28</v>
      </c>
      <c r="S220">
        <v>80</v>
      </c>
      <c r="T220">
        <v>20</v>
      </c>
    </row>
    <row r="221" spans="1:20" x14ac:dyDescent="0.25">
      <c r="A221" t="s">
        <v>562</v>
      </c>
      <c r="B221" t="s">
        <v>554</v>
      </c>
      <c r="C221" t="s">
        <v>22</v>
      </c>
      <c r="D221" t="s">
        <v>563</v>
      </c>
      <c r="E221" t="s">
        <v>150</v>
      </c>
      <c r="F221">
        <v>98.433149069999999</v>
      </c>
      <c r="G221">
        <v>100.97026080000001</v>
      </c>
      <c r="H221">
        <v>2.5371117370502652</v>
      </c>
      <c r="I221" t="s">
        <v>36</v>
      </c>
      <c r="J221" t="s">
        <v>26</v>
      </c>
      <c r="K221" t="s">
        <v>154</v>
      </c>
      <c r="M221" t="s">
        <v>159</v>
      </c>
      <c r="O221" t="s">
        <v>159</v>
      </c>
      <c r="P221" t="s">
        <v>27</v>
      </c>
      <c r="Q221" t="s">
        <v>28</v>
      </c>
      <c r="S221">
        <v>80</v>
      </c>
      <c r="T221">
        <v>20</v>
      </c>
    </row>
    <row r="222" spans="1:20" x14ac:dyDescent="0.25">
      <c r="A222" t="s">
        <v>564</v>
      </c>
      <c r="B222" t="s">
        <v>554</v>
      </c>
      <c r="C222" t="s">
        <v>22</v>
      </c>
      <c r="D222" t="s">
        <v>150</v>
      </c>
      <c r="E222" t="s">
        <v>565</v>
      </c>
      <c r="F222">
        <v>100.97026080000001</v>
      </c>
      <c r="G222">
        <v>128.8391288</v>
      </c>
      <c r="H222">
        <v>27.868868003230471</v>
      </c>
      <c r="I222" t="s">
        <v>36</v>
      </c>
      <c r="J222" t="s">
        <v>26</v>
      </c>
      <c r="K222" t="s">
        <v>154</v>
      </c>
      <c r="M222" t="s">
        <v>159</v>
      </c>
      <c r="O222" t="s">
        <v>159</v>
      </c>
      <c r="P222" t="s">
        <v>27</v>
      </c>
      <c r="Q222" t="s">
        <v>28</v>
      </c>
      <c r="S222">
        <v>80</v>
      </c>
      <c r="T222">
        <v>20</v>
      </c>
    </row>
    <row r="223" spans="1:20" x14ac:dyDescent="0.25">
      <c r="A223" t="s">
        <v>566</v>
      </c>
      <c r="B223" t="s">
        <v>554</v>
      </c>
      <c r="C223" t="s">
        <v>22</v>
      </c>
      <c r="D223" t="s">
        <v>565</v>
      </c>
      <c r="E223" t="s">
        <v>567</v>
      </c>
      <c r="F223">
        <v>128.8391288</v>
      </c>
      <c r="G223">
        <v>140.95036210000001</v>
      </c>
      <c r="H223">
        <v>12.111233300320849</v>
      </c>
      <c r="I223" t="s">
        <v>36</v>
      </c>
      <c r="J223" t="s">
        <v>26</v>
      </c>
      <c r="K223" t="s">
        <v>154</v>
      </c>
      <c r="M223" t="s">
        <v>568</v>
      </c>
      <c r="O223" t="s">
        <v>568</v>
      </c>
      <c r="P223" t="s">
        <v>27</v>
      </c>
      <c r="Q223" t="s">
        <v>28</v>
      </c>
      <c r="S223">
        <v>80</v>
      </c>
      <c r="T223">
        <v>20</v>
      </c>
    </row>
    <row r="224" spans="1:20" x14ac:dyDescent="0.25">
      <c r="A224" t="s">
        <v>569</v>
      </c>
      <c r="B224" t="s">
        <v>554</v>
      </c>
      <c r="C224" t="s">
        <v>22</v>
      </c>
      <c r="D224" t="s">
        <v>570</v>
      </c>
      <c r="E224" t="s">
        <v>571</v>
      </c>
      <c r="F224">
        <v>312.47899649999999</v>
      </c>
      <c r="G224">
        <v>323.28791769999998</v>
      </c>
      <c r="H224">
        <v>10.80892117115649</v>
      </c>
      <c r="I224" t="s">
        <v>36</v>
      </c>
      <c r="J224" t="s">
        <v>26</v>
      </c>
      <c r="K224" t="s">
        <v>154</v>
      </c>
      <c r="P224" t="s">
        <v>27</v>
      </c>
      <c r="Q224" t="s">
        <v>28</v>
      </c>
      <c r="S224">
        <v>60</v>
      </c>
      <c r="T224">
        <v>12</v>
      </c>
    </row>
    <row r="225" spans="1:20" x14ac:dyDescent="0.25">
      <c r="A225" t="s">
        <v>572</v>
      </c>
      <c r="B225" t="s">
        <v>554</v>
      </c>
      <c r="C225" t="s">
        <v>22</v>
      </c>
      <c r="D225" t="s">
        <v>573</v>
      </c>
      <c r="E225" t="s">
        <v>574</v>
      </c>
      <c r="F225">
        <v>157.84020889999999</v>
      </c>
      <c r="G225">
        <v>186.0627782</v>
      </c>
      <c r="H225">
        <v>28.222569291709011</v>
      </c>
      <c r="I225" t="s">
        <v>36</v>
      </c>
      <c r="J225" t="s">
        <v>26</v>
      </c>
      <c r="K225" t="s">
        <v>154</v>
      </c>
      <c r="P225" t="s">
        <v>27</v>
      </c>
      <c r="Q225" t="s">
        <v>28</v>
      </c>
      <c r="S225">
        <v>60</v>
      </c>
      <c r="T225">
        <v>14</v>
      </c>
    </row>
    <row r="226" spans="1:20" x14ac:dyDescent="0.25">
      <c r="A226" t="s">
        <v>575</v>
      </c>
      <c r="B226" t="s">
        <v>554</v>
      </c>
      <c r="C226" t="s">
        <v>22</v>
      </c>
      <c r="D226" t="s">
        <v>576</v>
      </c>
      <c r="E226" t="s">
        <v>577</v>
      </c>
      <c r="F226">
        <v>324.46346940000001</v>
      </c>
      <c r="G226">
        <v>336.60264790000002</v>
      </c>
      <c r="H226">
        <v>12.1391785879821</v>
      </c>
      <c r="I226" t="s">
        <v>36</v>
      </c>
      <c r="J226" t="s">
        <v>26</v>
      </c>
      <c r="K226" t="s">
        <v>37</v>
      </c>
      <c r="P226" t="s">
        <v>27</v>
      </c>
      <c r="Q226" t="s">
        <v>28</v>
      </c>
      <c r="S226">
        <v>60</v>
      </c>
      <c r="T226">
        <v>12</v>
      </c>
    </row>
    <row r="227" spans="1:20" x14ac:dyDescent="0.25">
      <c r="A227" t="s">
        <v>578</v>
      </c>
      <c r="B227" t="s">
        <v>554</v>
      </c>
      <c r="C227" t="s">
        <v>22</v>
      </c>
      <c r="D227" t="s">
        <v>579</v>
      </c>
      <c r="E227" t="s">
        <v>580</v>
      </c>
      <c r="F227">
        <v>6.739160429</v>
      </c>
      <c r="G227">
        <v>20.964784080000001</v>
      </c>
      <c r="H227">
        <v>14.22562365549685</v>
      </c>
      <c r="I227" t="s">
        <v>36</v>
      </c>
      <c r="J227" t="s">
        <v>26</v>
      </c>
      <c r="K227" t="s">
        <v>59</v>
      </c>
      <c r="P227" t="s">
        <v>27</v>
      </c>
      <c r="Q227" t="s">
        <v>28</v>
      </c>
      <c r="S227">
        <v>80</v>
      </c>
      <c r="T227">
        <v>20</v>
      </c>
    </row>
    <row r="228" spans="1:20" x14ac:dyDescent="0.25">
      <c r="A228" t="s">
        <v>581</v>
      </c>
      <c r="B228" t="s">
        <v>554</v>
      </c>
      <c r="C228" t="s">
        <v>22</v>
      </c>
      <c r="D228" t="s">
        <v>580</v>
      </c>
      <c r="E228" t="s">
        <v>582</v>
      </c>
      <c r="F228">
        <v>20.964784080000001</v>
      </c>
      <c r="G228">
        <v>30.359773140000001</v>
      </c>
      <c r="H228">
        <v>9.3949890552876418</v>
      </c>
      <c r="I228" t="s">
        <v>36</v>
      </c>
      <c r="J228" t="s">
        <v>26</v>
      </c>
      <c r="K228" t="s">
        <v>37</v>
      </c>
      <c r="P228" t="s">
        <v>27</v>
      </c>
      <c r="Q228" t="s">
        <v>28</v>
      </c>
      <c r="S228">
        <v>80</v>
      </c>
      <c r="T228">
        <v>20</v>
      </c>
    </row>
    <row r="229" spans="1:20" x14ac:dyDescent="0.25">
      <c r="A229" t="s">
        <v>583</v>
      </c>
      <c r="B229" t="s">
        <v>554</v>
      </c>
      <c r="C229" t="s">
        <v>22</v>
      </c>
      <c r="D229" t="s">
        <v>584</v>
      </c>
      <c r="E229" t="s">
        <v>585</v>
      </c>
      <c r="F229">
        <v>218.40746870000001</v>
      </c>
      <c r="G229">
        <v>230.1202457</v>
      </c>
      <c r="H229">
        <v>11.712777080369341</v>
      </c>
      <c r="I229" t="s">
        <v>36</v>
      </c>
      <c r="J229" t="s">
        <v>26</v>
      </c>
      <c r="K229" t="s">
        <v>154</v>
      </c>
      <c r="M229" t="s">
        <v>586</v>
      </c>
      <c r="O229" t="s">
        <v>586</v>
      </c>
      <c r="P229" t="s">
        <v>27</v>
      </c>
      <c r="Q229" t="s">
        <v>28</v>
      </c>
      <c r="S229">
        <v>60</v>
      </c>
      <c r="T229">
        <v>14</v>
      </c>
    </row>
    <row r="230" spans="1:20" x14ac:dyDescent="0.25">
      <c r="A230" t="s">
        <v>587</v>
      </c>
      <c r="B230" t="s">
        <v>554</v>
      </c>
      <c r="C230" t="s">
        <v>22</v>
      </c>
      <c r="D230" t="s">
        <v>588</v>
      </c>
      <c r="E230" t="s">
        <v>589</v>
      </c>
      <c r="F230">
        <v>264.33156109999999</v>
      </c>
      <c r="G230">
        <v>288.88554349999998</v>
      </c>
      <c r="H230">
        <v>24.55398242039626</v>
      </c>
      <c r="I230" t="s">
        <v>36</v>
      </c>
      <c r="J230" t="s">
        <v>26</v>
      </c>
      <c r="K230" t="s">
        <v>37</v>
      </c>
      <c r="P230" t="s">
        <v>27</v>
      </c>
      <c r="Q230" t="s">
        <v>28</v>
      </c>
      <c r="S230">
        <v>60</v>
      </c>
      <c r="T230">
        <v>12</v>
      </c>
    </row>
    <row r="231" spans="1:20" x14ac:dyDescent="0.25">
      <c r="A231" t="s">
        <v>590</v>
      </c>
      <c r="B231" t="s">
        <v>554</v>
      </c>
      <c r="C231" t="s">
        <v>22</v>
      </c>
      <c r="D231" t="s">
        <v>591</v>
      </c>
      <c r="E231" t="s">
        <v>592</v>
      </c>
      <c r="F231">
        <v>337.83222690000002</v>
      </c>
      <c r="G231">
        <v>359.48363849999998</v>
      </c>
      <c r="H231">
        <v>21.651411580982749</v>
      </c>
      <c r="I231" t="s">
        <v>36</v>
      </c>
      <c r="J231" t="s">
        <v>26</v>
      </c>
      <c r="K231" t="s">
        <v>37</v>
      </c>
      <c r="P231" t="s">
        <v>27</v>
      </c>
      <c r="Q231" t="s">
        <v>28</v>
      </c>
      <c r="S231">
        <v>80</v>
      </c>
      <c r="T231">
        <v>12</v>
      </c>
    </row>
    <row r="232" spans="1:20" x14ac:dyDescent="0.25">
      <c r="A232" t="s">
        <v>593</v>
      </c>
      <c r="B232" t="s">
        <v>554</v>
      </c>
      <c r="C232" t="s">
        <v>22</v>
      </c>
      <c r="D232" t="s">
        <v>556</v>
      </c>
      <c r="E232" t="s">
        <v>594</v>
      </c>
      <c r="F232">
        <v>299.04657429999997</v>
      </c>
      <c r="G232">
        <v>306.7240903</v>
      </c>
      <c r="H232">
        <v>7.6775159563331741</v>
      </c>
      <c r="I232" t="s">
        <v>46</v>
      </c>
      <c r="J232" t="s">
        <v>26</v>
      </c>
      <c r="K232" t="s">
        <v>154</v>
      </c>
      <c r="P232" t="s">
        <v>27</v>
      </c>
      <c r="Q232" t="s">
        <v>28</v>
      </c>
      <c r="S232">
        <v>60</v>
      </c>
      <c r="T232">
        <v>12</v>
      </c>
    </row>
    <row r="233" spans="1:20" x14ac:dyDescent="0.25">
      <c r="A233" t="s">
        <v>595</v>
      </c>
      <c r="B233" t="s">
        <v>554</v>
      </c>
      <c r="C233" t="s">
        <v>22</v>
      </c>
      <c r="D233" t="s">
        <v>558</v>
      </c>
      <c r="E233" t="s">
        <v>579</v>
      </c>
      <c r="F233">
        <v>5.9147934439999998</v>
      </c>
      <c r="G233">
        <v>6.739160429</v>
      </c>
      <c r="H233">
        <v>0.824366985124102</v>
      </c>
      <c r="I233" t="s">
        <v>46</v>
      </c>
      <c r="J233" t="s">
        <v>26</v>
      </c>
      <c r="K233" t="s">
        <v>37</v>
      </c>
      <c r="P233" t="s">
        <v>27</v>
      </c>
      <c r="Q233" t="s">
        <v>28</v>
      </c>
      <c r="S233">
        <v>80</v>
      </c>
      <c r="T233">
        <v>20</v>
      </c>
    </row>
    <row r="234" spans="1:20" x14ac:dyDescent="0.25">
      <c r="A234" t="s">
        <v>596</v>
      </c>
      <c r="B234" t="s">
        <v>554</v>
      </c>
      <c r="C234" t="s">
        <v>22</v>
      </c>
      <c r="D234" t="s">
        <v>597</v>
      </c>
      <c r="E234" t="s">
        <v>217</v>
      </c>
      <c r="F234">
        <v>34.249496999999998</v>
      </c>
      <c r="G234">
        <v>35.922856609999997</v>
      </c>
      <c r="H234">
        <v>1.673359614417544</v>
      </c>
      <c r="I234" t="s">
        <v>46</v>
      </c>
      <c r="J234" t="s">
        <v>26</v>
      </c>
      <c r="K234" t="s">
        <v>37</v>
      </c>
      <c r="M234" t="s">
        <v>598</v>
      </c>
      <c r="O234" t="s">
        <v>598</v>
      </c>
      <c r="P234" t="s">
        <v>27</v>
      </c>
      <c r="Q234" t="s">
        <v>28</v>
      </c>
      <c r="S234">
        <v>80</v>
      </c>
      <c r="T234">
        <v>20</v>
      </c>
    </row>
    <row r="235" spans="1:20" x14ac:dyDescent="0.25">
      <c r="A235" t="s">
        <v>599</v>
      </c>
      <c r="B235" t="s">
        <v>554</v>
      </c>
      <c r="C235" t="s">
        <v>22</v>
      </c>
      <c r="D235" t="s">
        <v>600</v>
      </c>
      <c r="E235" t="s">
        <v>601</v>
      </c>
      <c r="F235">
        <v>382.13601219999998</v>
      </c>
      <c r="G235">
        <v>397.22124659999997</v>
      </c>
      <c r="H235">
        <v>15.0852343679718</v>
      </c>
      <c r="I235" t="s">
        <v>36</v>
      </c>
      <c r="J235" t="s">
        <v>26</v>
      </c>
      <c r="K235" t="s">
        <v>37</v>
      </c>
      <c r="P235" t="s">
        <v>27</v>
      </c>
      <c r="Q235" t="s">
        <v>28</v>
      </c>
      <c r="S235">
        <v>80</v>
      </c>
      <c r="T235">
        <v>11</v>
      </c>
    </row>
    <row r="236" spans="1:20" x14ac:dyDescent="0.25">
      <c r="A236" t="s">
        <v>602</v>
      </c>
      <c r="B236" t="s">
        <v>554</v>
      </c>
      <c r="C236" t="s">
        <v>22</v>
      </c>
      <c r="D236" t="s">
        <v>582</v>
      </c>
      <c r="E236" t="s">
        <v>603</v>
      </c>
      <c r="F236">
        <v>30.359773140000001</v>
      </c>
      <c r="G236">
        <v>33.995393479999997</v>
      </c>
      <c r="H236">
        <v>3.6356203373273921</v>
      </c>
      <c r="I236" t="s">
        <v>36</v>
      </c>
      <c r="J236" t="s">
        <v>26</v>
      </c>
      <c r="K236" t="s">
        <v>37</v>
      </c>
      <c r="P236" t="s">
        <v>27</v>
      </c>
      <c r="Q236" t="s">
        <v>28</v>
      </c>
      <c r="S236">
        <v>80</v>
      </c>
      <c r="T236">
        <v>20</v>
      </c>
    </row>
    <row r="237" spans="1:20" x14ac:dyDescent="0.25">
      <c r="A237" t="s">
        <v>604</v>
      </c>
      <c r="B237" t="s">
        <v>554</v>
      </c>
      <c r="C237" t="s">
        <v>22</v>
      </c>
      <c r="D237" t="s">
        <v>605</v>
      </c>
      <c r="E237" t="s">
        <v>570</v>
      </c>
      <c r="F237">
        <v>307.55979189999999</v>
      </c>
      <c r="G237">
        <v>312.47899649999999</v>
      </c>
      <c r="H237">
        <v>4.9192046187664138</v>
      </c>
      <c r="I237" t="s">
        <v>36</v>
      </c>
      <c r="J237" t="s">
        <v>26</v>
      </c>
      <c r="K237" t="s">
        <v>154</v>
      </c>
      <c r="P237" t="s">
        <v>27</v>
      </c>
      <c r="Q237" t="s">
        <v>28</v>
      </c>
      <c r="S237">
        <v>60</v>
      </c>
      <c r="T237">
        <v>12</v>
      </c>
    </row>
    <row r="238" spans="1:20" x14ac:dyDescent="0.25">
      <c r="A238" t="s">
        <v>606</v>
      </c>
      <c r="B238" t="s">
        <v>554</v>
      </c>
      <c r="C238" t="s">
        <v>22</v>
      </c>
      <c r="D238" t="s">
        <v>577</v>
      </c>
      <c r="E238" t="s">
        <v>591</v>
      </c>
      <c r="F238">
        <v>336.60264790000002</v>
      </c>
      <c r="G238">
        <v>337.83222690000002</v>
      </c>
      <c r="H238">
        <v>1.2295789511470581</v>
      </c>
      <c r="I238" t="s">
        <v>36</v>
      </c>
      <c r="J238" t="s">
        <v>26</v>
      </c>
      <c r="K238" t="s">
        <v>37</v>
      </c>
      <c r="L238" t="s">
        <v>607</v>
      </c>
      <c r="P238" t="s">
        <v>27</v>
      </c>
      <c r="Q238" t="s">
        <v>28</v>
      </c>
      <c r="S238">
        <v>80</v>
      </c>
      <c r="T238">
        <v>12</v>
      </c>
    </row>
    <row r="239" spans="1:20" x14ac:dyDescent="0.25">
      <c r="A239" t="s">
        <v>608</v>
      </c>
      <c r="B239" t="s">
        <v>554</v>
      </c>
      <c r="C239" t="s">
        <v>22</v>
      </c>
      <c r="D239" t="s">
        <v>609</v>
      </c>
      <c r="E239" t="s">
        <v>610</v>
      </c>
      <c r="F239">
        <v>362.51307500000001</v>
      </c>
      <c r="G239">
        <v>364.591205</v>
      </c>
      <c r="H239">
        <v>2.0781300185711151</v>
      </c>
      <c r="I239" t="s">
        <v>36</v>
      </c>
      <c r="J239" t="s">
        <v>26</v>
      </c>
      <c r="K239" t="s">
        <v>70</v>
      </c>
      <c r="P239" t="s">
        <v>27</v>
      </c>
      <c r="Q239" t="s">
        <v>28</v>
      </c>
      <c r="S239">
        <v>80</v>
      </c>
      <c r="T239">
        <v>11</v>
      </c>
    </row>
    <row r="240" spans="1:20" x14ac:dyDescent="0.25">
      <c r="A240" t="s">
        <v>611</v>
      </c>
      <c r="B240" t="s">
        <v>554</v>
      </c>
      <c r="C240" t="s">
        <v>22</v>
      </c>
      <c r="D240" t="s">
        <v>610</v>
      </c>
      <c r="E240" t="s">
        <v>612</v>
      </c>
      <c r="F240">
        <v>364.591205</v>
      </c>
      <c r="G240">
        <v>381.73410519999999</v>
      </c>
      <c r="H240">
        <v>17.142900213655761</v>
      </c>
      <c r="I240" t="s">
        <v>36</v>
      </c>
      <c r="J240" t="s">
        <v>26</v>
      </c>
      <c r="K240" t="s">
        <v>37</v>
      </c>
      <c r="P240" t="s">
        <v>27</v>
      </c>
      <c r="Q240" t="s">
        <v>28</v>
      </c>
      <c r="S240">
        <v>80</v>
      </c>
      <c r="T240">
        <v>11</v>
      </c>
    </row>
    <row r="241" spans="1:20" x14ac:dyDescent="0.25">
      <c r="A241" t="s">
        <v>613</v>
      </c>
      <c r="B241" t="s">
        <v>554</v>
      </c>
      <c r="C241" t="s">
        <v>22</v>
      </c>
      <c r="D241" t="s">
        <v>614</v>
      </c>
      <c r="E241" t="s">
        <v>584</v>
      </c>
      <c r="F241">
        <v>187.14082629999999</v>
      </c>
      <c r="G241">
        <v>218.40746870000001</v>
      </c>
      <c r="H241">
        <v>31.266642350386039</v>
      </c>
      <c r="I241" t="s">
        <v>36</v>
      </c>
      <c r="J241" t="s">
        <v>26</v>
      </c>
      <c r="K241" t="s">
        <v>154</v>
      </c>
      <c r="P241" t="s">
        <v>27</v>
      </c>
      <c r="Q241" t="s">
        <v>28</v>
      </c>
      <c r="S241">
        <v>60</v>
      </c>
      <c r="T241">
        <v>14</v>
      </c>
    </row>
    <row r="242" spans="1:20" x14ac:dyDescent="0.25">
      <c r="A242" t="s">
        <v>615</v>
      </c>
      <c r="B242" t="s">
        <v>554</v>
      </c>
      <c r="C242" t="s">
        <v>22</v>
      </c>
      <c r="D242" t="s">
        <v>616</v>
      </c>
      <c r="E242" t="s">
        <v>560</v>
      </c>
      <c r="F242">
        <v>41.06362377</v>
      </c>
      <c r="G242">
        <v>52.587648270000003</v>
      </c>
      <c r="H242">
        <v>11.524024497420831</v>
      </c>
      <c r="I242" t="s">
        <v>36</v>
      </c>
      <c r="J242" t="s">
        <v>26</v>
      </c>
      <c r="K242" t="s">
        <v>154</v>
      </c>
      <c r="M242" t="s">
        <v>598</v>
      </c>
      <c r="O242" t="s">
        <v>598</v>
      </c>
      <c r="P242" t="s">
        <v>27</v>
      </c>
      <c r="Q242" t="s">
        <v>28</v>
      </c>
      <c r="S242">
        <v>80</v>
      </c>
      <c r="T242">
        <v>20</v>
      </c>
    </row>
    <row r="243" spans="1:20" x14ac:dyDescent="0.25">
      <c r="A243" t="s">
        <v>617</v>
      </c>
      <c r="B243" t="s">
        <v>554</v>
      </c>
      <c r="C243" t="s">
        <v>22</v>
      </c>
      <c r="D243" t="s">
        <v>147</v>
      </c>
      <c r="E243" t="s">
        <v>616</v>
      </c>
      <c r="F243">
        <v>36.905557719999997</v>
      </c>
      <c r="G243">
        <v>41.06362377</v>
      </c>
      <c r="H243">
        <v>4.1580660526186612</v>
      </c>
      <c r="I243" t="s">
        <v>46</v>
      </c>
      <c r="J243" t="s">
        <v>26</v>
      </c>
      <c r="K243" t="s">
        <v>37</v>
      </c>
      <c r="M243" t="s">
        <v>598</v>
      </c>
      <c r="O243" t="s">
        <v>598</v>
      </c>
      <c r="P243" t="s">
        <v>27</v>
      </c>
      <c r="Q243" t="s">
        <v>28</v>
      </c>
      <c r="S243">
        <v>80</v>
      </c>
      <c r="T243">
        <v>20</v>
      </c>
    </row>
    <row r="244" spans="1:20" x14ac:dyDescent="0.25">
      <c r="A244" t="s">
        <v>618</v>
      </c>
      <c r="B244" t="s">
        <v>554</v>
      </c>
      <c r="C244" t="s">
        <v>22</v>
      </c>
      <c r="D244" t="s">
        <v>619</v>
      </c>
      <c r="E244" t="s">
        <v>605</v>
      </c>
      <c r="F244">
        <v>307.09656589999997</v>
      </c>
      <c r="G244">
        <v>307.55979189999999</v>
      </c>
      <c r="H244">
        <v>0.46322598964535699</v>
      </c>
      <c r="I244" t="s">
        <v>36</v>
      </c>
      <c r="J244" t="s">
        <v>26</v>
      </c>
      <c r="K244" t="s">
        <v>154</v>
      </c>
      <c r="P244" t="s">
        <v>27</v>
      </c>
      <c r="Q244" t="s">
        <v>28</v>
      </c>
      <c r="S244">
        <v>60</v>
      </c>
      <c r="T244">
        <v>12</v>
      </c>
    </row>
    <row r="245" spans="1:20" x14ac:dyDescent="0.25">
      <c r="A245" t="s">
        <v>620</v>
      </c>
      <c r="B245" t="s">
        <v>554</v>
      </c>
      <c r="C245" t="s">
        <v>22</v>
      </c>
      <c r="D245" t="s">
        <v>621</v>
      </c>
      <c r="E245" t="s">
        <v>555</v>
      </c>
      <c r="F245">
        <v>291.08843409999997</v>
      </c>
      <c r="G245">
        <v>293.0938974</v>
      </c>
      <c r="H245">
        <v>2.0054632508340142</v>
      </c>
      <c r="I245" t="s">
        <v>36</v>
      </c>
      <c r="J245" t="s">
        <v>26</v>
      </c>
      <c r="K245" t="s">
        <v>154</v>
      </c>
      <c r="P245" t="s">
        <v>27</v>
      </c>
      <c r="Q245" t="s">
        <v>28</v>
      </c>
      <c r="S245">
        <v>60</v>
      </c>
      <c r="T245">
        <v>12</v>
      </c>
    </row>
    <row r="246" spans="1:20" x14ac:dyDescent="0.25">
      <c r="A246" t="s">
        <v>622</v>
      </c>
      <c r="B246" t="s">
        <v>554</v>
      </c>
      <c r="C246" t="s">
        <v>22</v>
      </c>
      <c r="D246" t="s">
        <v>612</v>
      </c>
      <c r="E246" t="s">
        <v>600</v>
      </c>
      <c r="F246">
        <v>381.73410519999999</v>
      </c>
      <c r="G246">
        <v>382.13601219999998</v>
      </c>
      <c r="H246">
        <v>0.40190698624848797</v>
      </c>
      <c r="I246" t="s">
        <v>36</v>
      </c>
      <c r="J246" t="s">
        <v>26</v>
      </c>
      <c r="K246" t="s">
        <v>37</v>
      </c>
      <c r="P246" t="s">
        <v>27</v>
      </c>
      <c r="Q246" t="s">
        <v>28</v>
      </c>
      <c r="S246">
        <v>80</v>
      </c>
      <c r="T246">
        <v>11</v>
      </c>
    </row>
    <row r="247" spans="1:20" x14ac:dyDescent="0.25">
      <c r="A247" t="s">
        <v>623</v>
      </c>
      <c r="B247" t="s">
        <v>554</v>
      </c>
      <c r="C247" t="s">
        <v>22</v>
      </c>
      <c r="D247" t="s">
        <v>571</v>
      </c>
      <c r="E247" t="s">
        <v>576</v>
      </c>
      <c r="F247">
        <v>323.28791769999998</v>
      </c>
      <c r="G247">
        <v>324.46346940000001</v>
      </c>
      <c r="H247">
        <v>1.1755516815391269</v>
      </c>
      <c r="I247" t="s">
        <v>36</v>
      </c>
      <c r="J247" t="s">
        <v>26</v>
      </c>
      <c r="K247" t="s">
        <v>37</v>
      </c>
      <c r="P247" t="s">
        <v>27</v>
      </c>
      <c r="Q247" t="s">
        <v>28</v>
      </c>
      <c r="S247">
        <v>60</v>
      </c>
      <c r="T247">
        <v>12</v>
      </c>
    </row>
    <row r="248" spans="1:20" x14ac:dyDescent="0.25">
      <c r="A248" t="s">
        <v>624</v>
      </c>
      <c r="B248" t="s">
        <v>554</v>
      </c>
      <c r="C248" t="s">
        <v>22</v>
      </c>
      <c r="D248" t="s">
        <v>603</v>
      </c>
      <c r="E248" t="s">
        <v>597</v>
      </c>
      <c r="F248">
        <v>33.995393479999997</v>
      </c>
      <c r="G248">
        <v>34.249496999999998</v>
      </c>
      <c r="H248">
        <v>0.25410352312141399</v>
      </c>
      <c r="I248" t="s">
        <v>36</v>
      </c>
      <c r="J248" t="s">
        <v>242</v>
      </c>
      <c r="K248" t="s">
        <v>37</v>
      </c>
      <c r="M248" t="s">
        <v>625</v>
      </c>
      <c r="N248" t="s">
        <v>626</v>
      </c>
      <c r="O248" t="s">
        <v>625</v>
      </c>
      <c r="P248" t="s">
        <v>27</v>
      </c>
      <c r="Q248" t="s">
        <v>28</v>
      </c>
      <c r="S248">
        <v>80</v>
      </c>
    </row>
    <row r="249" spans="1:20" x14ac:dyDescent="0.25">
      <c r="A249" t="s">
        <v>627</v>
      </c>
      <c r="B249" t="s">
        <v>554</v>
      </c>
      <c r="C249" t="s">
        <v>22</v>
      </c>
      <c r="D249" t="s">
        <v>628</v>
      </c>
      <c r="E249" t="s">
        <v>573</v>
      </c>
      <c r="F249">
        <v>152.94225829999999</v>
      </c>
      <c r="G249">
        <v>157.84020889999999</v>
      </c>
      <c r="H249">
        <v>4.8979505808361283</v>
      </c>
      <c r="I249" t="s">
        <v>108</v>
      </c>
      <c r="J249" t="s">
        <v>26</v>
      </c>
      <c r="L249" t="s">
        <v>629</v>
      </c>
      <c r="P249" t="s">
        <v>68</v>
      </c>
      <c r="Q249" t="s">
        <v>28</v>
      </c>
      <c r="S249">
        <v>80</v>
      </c>
      <c r="T249">
        <v>14</v>
      </c>
    </row>
    <row r="250" spans="1:20" x14ac:dyDescent="0.25">
      <c r="A250" t="s">
        <v>630</v>
      </c>
      <c r="B250" t="s">
        <v>554</v>
      </c>
      <c r="C250" t="s">
        <v>22</v>
      </c>
      <c r="D250" t="s">
        <v>631</v>
      </c>
      <c r="E250" t="s">
        <v>609</v>
      </c>
      <c r="F250">
        <v>361.91848640000001</v>
      </c>
      <c r="G250">
        <v>362.51307500000001</v>
      </c>
      <c r="H250">
        <v>0.59458862027493997</v>
      </c>
      <c r="I250" t="s">
        <v>46</v>
      </c>
      <c r="J250" t="s">
        <v>26</v>
      </c>
      <c r="K250" t="s">
        <v>37</v>
      </c>
      <c r="P250" t="s">
        <v>27</v>
      </c>
      <c r="Q250" t="s">
        <v>28</v>
      </c>
      <c r="S250">
        <v>80</v>
      </c>
      <c r="T250">
        <v>11</v>
      </c>
    </row>
    <row r="251" spans="1:20" x14ac:dyDescent="0.25">
      <c r="A251" t="s">
        <v>632</v>
      </c>
      <c r="B251" t="s">
        <v>554</v>
      </c>
      <c r="C251" t="s">
        <v>22</v>
      </c>
      <c r="D251" t="s">
        <v>574</v>
      </c>
      <c r="E251" t="s">
        <v>614</v>
      </c>
      <c r="F251">
        <v>186.0627782</v>
      </c>
      <c r="G251">
        <v>187.14082629999999</v>
      </c>
      <c r="H251">
        <v>1.0780481036064791</v>
      </c>
      <c r="I251" t="s">
        <v>36</v>
      </c>
      <c r="J251" t="s">
        <v>26</v>
      </c>
      <c r="K251" t="s">
        <v>154</v>
      </c>
      <c r="P251" t="s">
        <v>27</v>
      </c>
      <c r="Q251" t="s">
        <v>28</v>
      </c>
      <c r="S251">
        <v>60</v>
      </c>
      <c r="T251">
        <v>14</v>
      </c>
    </row>
    <row r="252" spans="1:20" x14ac:dyDescent="0.25">
      <c r="A252" t="s">
        <v>633</v>
      </c>
      <c r="B252" t="s">
        <v>554</v>
      </c>
      <c r="C252" t="s">
        <v>22</v>
      </c>
      <c r="D252" t="s">
        <v>589</v>
      </c>
      <c r="E252" t="s">
        <v>621</v>
      </c>
      <c r="F252">
        <v>288.88554349999998</v>
      </c>
      <c r="G252">
        <v>291.08843409999997</v>
      </c>
      <c r="H252">
        <v>2.2028906488646269</v>
      </c>
      <c r="I252" t="s">
        <v>36</v>
      </c>
      <c r="J252" t="s">
        <v>26</v>
      </c>
      <c r="K252" t="s">
        <v>37</v>
      </c>
      <c r="P252" t="s">
        <v>27</v>
      </c>
      <c r="Q252" t="s">
        <v>28</v>
      </c>
      <c r="S252">
        <v>60</v>
      </c>
      <c r="T252">
        <v>12</v>
      </c>
    </row>
    <row r="253" spans="1:20" x14ac:dyDescent="0.25">
      <c r="A253" t="s">
        <v>634</v>
      </c>
      <c r="B253" t="s">
        <v>554</v>
      </c>
      <c r="C253" t="s">
        <v>22</v>
      </c>
      <c r="D253" t="s">
        <v>98</v>
      </c>
      <c r="E253" t="s">
        <v>147</v>
      </c>
      <c r="F253">
        <v>36.553121679999997</v>
      </c>
      <c r="G253">
        <v>36.905557719999997</v>
      </c>
      <c r="H253">
        <v>0.35243603586022199</v>
      </c>
      <c r="I253" t="s">
        <v>46</v>
      </c>
      <c r="J253" t="s">
        <v>26</v>
      </c>
      <c r="K253" t="s">
        <v>37</v>
      </c>
      <c r="L253" t="s">
        <v>635</v>
      </c>
      <c r="M253" t="s">
        <v>598</v>
      </c>
      <c r="O253" t="s">
        <v>598</v>
      </c>
      <c r="P253" t="s">
        <v>68</v>
      </c>
      <c r="Q253" t="s">
        <v>28</v>
      </c>
      <c r="S253">
        <v>80</v>
      </c>
      <c r="T253">
        <v>20</v>
      </c>
    </row>
    <row r="254" spans="1:20" x14ac:dyDescent="0.25">
      <c r="A254" t="s">
        <v>636</v>
      </c>
      <c r="B254" t="s">
        <v>554</v>
      </c>
      <c r="C254" t="s">
        <v>22</v>
      </c>
      <c r="D254" t="s">
        <v>217</v>
      </c>
      <c r="E254" t="s">
        <v>98</v>
      </c>
      <c r="F254">
        <v>35.922856609999997</v>
      </c>
      <c r="G254">
        <v>36.553121679999997</v>
      </c>
      <c r="H254">
        <v>0.63026506889021305</v>
      </c>
      <c r="I254" t="s">
        <v>36</v>
      </c>
      <c r="J254" t="s">
        <v>26</v>
      </c>
      <c r="K254" t="s">
        <v>37</v>
      </c>
      <c r="L254" t="s">
        <v>637</v>
      </c>
      <c r="M254" t="s">
        <v>598</v>
      </c>
      <c r="O254" t="s">
        <v>598</v>
      </c>
      <c r="P254" t="s">
        <v>68</v>
      </c>
      <c r="Q254" t="s">
        <v>28</v>
      </c>
      <c r="S254">
        <v>80</v>
      </c>
      <c r="T254">
        <v>20</v>
      </c>
    </row>
    <row r="255" spans="1:20" x14ac:dyDescent="0.25">
      <c r="A255" t="s">
        <v>158</v>
      </c>
      <c r="B255" t="s">
        <v>554</v>
      </c>
      <c r="C255" t="s">
        <v>22</v>
      </c>
      <c r="D255" t="s">
        <v>638</v>
      </c>
      <c r="E255" t="s">
        <v>563</v>
      </c>
      <c r="F255">
        <v>96.300688260000001</v>
      </c>
      <c r="G255">
        <v>98.433149069999999</v>
      </c>
      <c r="H255">
        <v>2.1324608077625542</v>
      </c>
      <c r="I255" t="s">
        <v>36</v>
      </c>
      <c r="J255" t="s">
        <v>26</v>
      </c>
      <c r="K255" t="s">
        <v>70</v>
      </c>
      <c r="L255" t="s">
        <v>155</v>
      </c>
      <c r="M255" t="s">
        <v>159</v>
      </c>
      <c r="O255" t="s">
        <v>159</v>
      </c>
      <c r="P255" t="s">
        <v>68</v>
      </c>
      <c r="Q255" t="s">
        <v>28</v>
      </c>
      <c r="S255">
        <v>80</v>
      </c>
      <c r="T255">
        <v>20</v>
      </c>
    </row>
    <row r="256" spans="1:20" x14ac:dyDescent="0.25">
      <c r="A256" t="s">
        <v>639</v>
      </c>
      <c r="B256" t="s">
        <v>554</v>
      </c>
      <c r="C256" t="s">
        <v>22</v>
      </c>
      <c r="D256" t="s">
        <v>561</v>
      </c>
      <c r="E256" t="s">
        <v>638</v>
      </c>
      <c r="F256">
        <v>94.766225680000005</v>
      </c>
      <c r="G256">
        <v>96.300688260000001</v>
      </c>
      <c r="H256">
        <v>1.534462581035956</v>
      </c>
      <c r="I256" t="s">
        <v>36</v>
      </c>
      <c r="J256" t="s">
        <v>26</v>
      </c>
      <c r="K256" t="s">
        <v>37</v>
      </c>
      <c r="L256" t="s">
        <v>170</v>
      </c>
      <c r="M256" t="s">
        <v>171</v>
      </c>
      <c r="O256" t="s">
        <v>171</v>
      </c>
      <c r="P256" t="s">
        <v>68</v>
      </c>
      <c r="Q256" t="s">
        <v>28</v>
      </c>
      <c r="S256">
        <v>80</v>
      </c>
      <c r="T256">
        <v>20</v>
      </c>
    </row>
    <row r="257" spans="1:20" x14ac:dyDescent="0.25">
      <c r="A257" t="s">
        <v>640</v>
      </c>
      <c r="B257" t="s">
        <v>554</v>
      </c>
      <c r="C257" t="s">
        <v>22</v>
      </c>
      <c r="D257" t="s">
        <v>641</v>
      </c>
      <c r="E257" t="s">
        <v>98</v>
      </c>
      <c r="F257">
        <v>4.0025008609999997</v>
      </c>
      <c r="G257">
        <v>6.3484363930000001</v>
      </c>
      <c r="H257">
        <v>2.345935532292645</v>
      </c>
      <c r="I257" t="s">
        <v>36</v>
      </c>
      <c r="J257" t="s">
        <v>26</v>
      </c>
      <c r="K257" t="s">
        <v>154</v>
      </c>
      <c r="L257" t="s">
        <v>292</v>
      </c>
      <c r="M257" t="s">
        <v>289</v>
      </c>
      <c r="O257" t="s">
        <v>289</v>
      </c>
      <c r="P257" t="s">
        <v>68</v>
      </c>
      <c r="Q257" t="s">
        <v>238</v>
      </c>
      <c r="S257">
        <v>80</v>
      </c>
      <c r="T257">
        <v>14</v>
      </c>
    </row>
    <row r="258" spans="1:20" x14ac:dyDescent="0.25">
      <c r="A258" t="s">
        <v>642</v>
      </c>
      <c r="B258" t="s">
        <v>554</v>
      </c>
      <c r="C258" t="s">
        <v>22</v>
      </c>
      <c r="D258" t="s">
        <v>643</v>
      </c>
      <c r="E258" t="s">
        <v>641</v>
      </c>
      <c r="F258">
        <v>0</v>
      </c>
      <c r="G258">
        <v>4.0025008609999997</v>
      </c>
      <c r="H258">
        <v>4.0025008605109962</v>
      </c>
      <c r="I258" t="s">
        <v>36</v>
      </c>
      <c r="J258" t="s">
        <v>26</v>
      </c>
      <c r="K258" t="s">
        <v>154</v>
      </c>
      <c r="L258" t="s">
        <v>644</v>
      </c>
      <c r="M258" t="s">
        <v>289</v>
      </c>
      <c r="O258" t="s">
        <v>289</v>
      </c>
      <c r="P258" t="s">
        <v>68</v>
      </c>
      <c r="Q258" t="s">
        <v>238</v>
      </c>
      <c r="S258">
        <v>80</v>
      </c>
      <c r="T258">
        <v>14</v>
      </c>
    </row>
    <row r="259" spans="1:20" x14ac:dyDescent="0.25">
      <c r="A259" t="s">
        <v>645</v>
      </c>
      <c r="B259" t="s">
        <v>554</v>
      </c>
      <c r="C259" t="s">
        <v>22</v>
      </c>
      <c r="D259" t="s">
        <v>567</v>
      </c>
      <c r="E259" t="s">
        <v>646</v>
      </c>
      <c r="F259">
        <v>140.95036210000001</v>
      </c>
      <c r="G259">
        <v>145.41388810000001</v>
      </c>
      <c r="H259">
        <v>4.4635259515040442</v>
      </c>
      <c r="I259" t="s">
        <v>36</v>
      </c>
      <c r="J259" t="s">
        <v>26</v>
      </c>
      <c r="K259" t="s">
        <v>154</v>
      </c>
      <c r="L259" t="s">
        <v>647</v>
      </c>
      <c r="M259" t="s">
        <v>289</v>
      </c>
      <c r="O259" t="s">
        <v>289</v>
      </c>
      <c r="P259" t="s">
        <v>68</v>
      </c>
      <c r="Q259" t="s">
        <v>28</v>
      </c>
      <c r="R259" t="s">
        <v>648</v>
      </c>
      <c r="T259">
        <v>14</v>
      </c>
    </row>
    <row r="260" spans="1:20" x14ac:dyDescent="0.25">
      <c r="A260" t="s">
        <v>649</v>
      </c>
      <c r="B260" t="s">
        <v>554</v>
      </c>
      <c r="C260" t="s">
        <v>22</v>
      </c>
      <c r="D260" t="s">
        <v>98</v>
      </c>
      <c r="E260" t="s">
        <v>650</v>
      </c>
      <c r="F260">
        <v>6.3484363930000001</v>
      </c>
      <c r="G260">
        <v>7.0485737359999998</v>
      </c>
      <c r="H260">
        <v>0.70013734274426298</v>
      </c>
      <c r="I260" t="s">
        <v>46</v>
      </c>
      <c r="J260" t="s">
        <v>26</v>
      </c>
      <c r="K260" t="s">
        <v>154</v>
      </c>
      <c r="L260" t="s">
        <v>288</v>
      </c>
      <c r="M260" t="s">
        <v>289</v>
      </c>
      <c r="O260" t="s">
        <v>289</v>
      </c>
      <c r="P260" t="s">
        <v>68</v>
      </c>
      <c r="Q260" t="s">
        <v>238</v>
      </c>
      <c r="S260">
        <v>80</v>
      </c>
      <c r="T260">
        <v>14</v>
      </c>
    </row>
    <row r="261" spans="1:20" x14ac:dyDescent="0.25">
      <c r="A261" t="s">
        <v>651</v>
      </c>
      <c r="B261" t="s">
        <v>554</v>
      </c>
      <c r="C261" t="s">
        <v>22</v>
      </c>
      <c r="D261" t="s">
        <v>650</v>
      </c>
      <c r="E261" t="s">
        <v>652</v>
      </c>
      <c r="F261">
        <v>7.0485737359999998</v>
      </c>
      <c r="G261">
        <v>9.6548713540000008</v>
      </c>
      <c r="H261">
        <v>2.6062976175592159</v>
      </c>
      <c r="I261" t="s">
        <v>36</v>
      </c>
      <c r="J261" t="s">
        <v>26</v>
      </c>
      <c r="K261" t="s">
        <v>70</v>
      </c>
      <c r="L261" t="s">
        <v>653</v>
      </c>
      <c r="P261" t="s">
        <v>68</v>
      </c>
      <c r="Q261" t="s">
        <v>238</v>
      </c>
      <c r="S261">
        <v>80</v>
      </c>
      <c r="T261">
        <v>14</v>
      </c>
    </row>
    <row r="262" spans="1:20" x14ac:dyDescent="0.25">
      <c r="A262" t="s">
        <v>654</v>
      </c>
      <c r="B262" t="s">
        <v>554</v>
      </c>
      <c r="C262" t="s">
        <v>22</v>
      </c>
      <c r="D262" t="s">
        <v>646</v>
      </c>
      <c r="E262" t="s">
        <v>655</v>
      </c>
      <c r="F262">
        <v>145.41388810000001</v>
      </c>
      <c r="G262">
        <v>149.24574720000001</v>
      </c>
      <c r="H262">
        <v>3.8318591516742391</v>
      </c>
      <c r="I262" t="s">
        <v>108</v>
      </c>
      <c r="J262" t="s">
        <v>26</v>
      </c>
      <c r="L262" t="s">
        <v>656</v>
      </c>
      <c r="P262" t="s">
        <v>68</v>
      </c>
      <c r="Q262" t="s">
        <v>28</v>
      </c>
      <c r="R262" t="s">
        <v>648</v>
      </c>
      <c r="T262">
        <v>19</v>
      </c>
    </row>
    <row r="263" spans="1:20" x14ac:dyDescent="0.25">
      <c r="A263" t="s">
        <v>657</v>
      </c>
      <c r="B263" t="s">
        <v>554</v>
      </c>
      <c r="C263" t="s">
        <v>22</v>
      </c>
      <c r="D263" t="s">
        <v>655</v>
      </c>
      <c r="E263" t="s">
        <v>628</v>
      </c>
      <c r="F263">
        <v>149.24574720000001</v>
      </c>
      <c r="G263">
        <v>152.94225829999999</v>
      </c>
      <c r="H263">
        <v>3.6965111163882591</v>
      </c>
      <c r="I263" t="s">
        <v>108</v>
      </c>
      <c r="J263" t="s">
        <v>26</v>
      </c>
      <c r="L263" t="s">
        <v>658</v>
      </c>
      <c r="P263" t="s">
        <v>68</v>
      </c>
      <c r="Q263" t="s">
        <v>28</v>
      </c>
      <c r="S263">
        <v>80</v>
      </c>
      <c r="T263">
        <v>14</v>
      </c>
    </row>
    <row r="264" spans="1:20" x14ac:dyDescent="0.25">
      <c r="A264" t="s">
        <v>659</v>
      </c>
      <c r="B264" t="s">
        <v>554</v>
      </c>
      <c r="C264" t="s">
        <v>22</v>
      </c>
      <c r="D264" t="s">
        <v>585</v>
      </c>
      <c r="E264" t="s">
        <v>660</v>
      </c>
      <c r="F264">
        <v>230.1202457</v>
      </c>
      <c r="G264">
        <v>242.7898141</v>
      </c>
      <c r="H264">
        <v>12.66956832464871</v>
      </c>
      <c r="I264" t="s">
        <v>36</v>
      </c>
      <c r="J264" t="s">
        <v>26</v>
      </c>
      <c r="K264" t="s">
        <v>37</v>
      </c>
      <c r="L264" t="s">
        <v>661</v>
      </c>
      <c r="M264" t="s">
        <v>662</v>
      </c>
      <c r="O264" t="s">
        <v>662</v>
      </c>
      <c r="P264" t="s">
        <v>68</v>
      </c>
      <c r="Q264" t="s">
        <v>28</v>
      </c>
      <c r="S264">
        <v>60</v>
      </c>
      <c r="T264">
        <v>14</v>
      </c>
    </row>
    <row r="265" spans="1:20" x14ac:dyDescent="0.25">
      <c r="A265" t="s">
        <v>663</v>
      </c>
      <c r="B265" t="s">
        <v>554</v>
      </c>
      <c r="C265" t="s">
        <v>22</v>
      </c>
      <c r="D265" t="s">
        <v>664</v>
      </c>
      <c r="E265" t="s">
        <v>665</v>
      </c>
      <c r="F265">
        <v>248.75248680000001</v>
      </c>
      <c r="G265">
        <v>258.50242609999998</v>
      </c>
      <c r="H265">
        <v>9.7499392962352864</v>
      </c>
      <c r="I265" t="s">
        <v>36</v>
      </c>
      <c r="J265" t="s">
        <v>26</v>
      </c>
      <c r="K265" t="s">
        <v>37</v>
      </c>
      <c r="L265" t="s">
        <v>666</v>
      </c>
      <c r="M265" t="s">
        <v>667</v>
      </c>
      <c r="O265" t="s">
        <v>667</v>
      </c>
      <c r="P265" t="s">
        <v>68</v>
      </c>
      <c r="Q265" t="s">
        <v>28</v>
      </c>
      <c r="S265">
        <v>60</v>
      </c>
      <c r="T265">
        <v>14</v>
      </c>
    </row>
    <row r="266" spans="1:20" x14ac:dyDescent="0.25">
      <c r="A266" t="s">
        <v>668</v>
      </c>
      <c r="B266" t="s">
        <v>554</v>
      </c>
      <c r="C266" t="s">
        <v>22</v>
      </c>
      <c r="D266" t="s">
        <v>665</v>
      </c>
      <c r="E266" t="s">
        <v>588</v>
      </c>
      <c r="F266">
        <v>258.50242609999998</v>
      </c>
      <c r="G266">
        <v>264.33156109999999</v>
      </c>
      <c r="H266">
        <v>5.8291349675494564</v>
      </c>
      <c r="I266" t="s">
        <v>36</v>
      </c>
      <c r="J266" t="s">
        <v>26</v>
      </c>
      <c r="K266" t="s">
        <v>37</v>
      </c>
      <c r="L266" t="s">
        <v>669</v>
      </c>
      <c r="M266" t="s">
        <v>670</v>
      </c>
      <c r="O266" t="s">
        <v>670</v>
      </c>
      <c r="P266" t="s">
        <v>68</v>
      </c>
      <c r="Q266" t="s">
        <v>28</v>
      </c>
      <c r="S266">
        <v>60</v>
      </c>
      <c r="T266">
        <v>14</v>
      </c>
    </row>
    <row r="267" spans="1:20" x14ac:dyDescent="0.25">
      <c r="A267" t="s">
        <v>671</v>
      </c>
      <c r="B267" t="s">
        <v>554</v>
      </c>
      <c r="C267" t="s">
        <v>22</v>
      </c>
      <c r="D267" t="s">
        <v>660</v>
      </c>
      <c r="E267" t="s">
        <v>664</v>
      </c>
      <c r="F267">
        <v>242.7898141</v>
      </c>
      <c r="G267">
        <v>248.75248680000001</v>
      </c>
      <c r="H267">
        <v>5.9626727394338177</v>
      </c>
      <c r="I267" t="s">
        <v>36</v>
      </c>
      <c r="J267" t="s">
        <v>26</v>
      </c>
      <c r="K267" t="s">
        <v>37</v>
      </c>
      <c r="L267" t="s">
        <v>672</v>
      </c>
      <c r="M267" t="s">
        <v>673</v>
      </c>
      <c r="O267" t="s">
        <v>673</v>
      </c>
      <c r="P267" t="s">
        <v>68</v>
      </c>
      <c r="Q267" t="s">
        <v>28</v>
      </c>
      <c r="S267">
        <v>60</v>
      </c>
      <c r="T267">
        <v>14</v>
      </c>
    </row>
    <row r="268" spans="1:20" x14ac:dyDescent="0.25">
      <c r="A268" t="s">
        <v>674</v>
      </c>
      <c r="B268" t="s">
        <v>554</v>
      </c>
      <c r="C268" t="s">
        <v>22</v>
      </c>
      <c r="D268" t="s">
        <v>592</v>
      </c>
      <c r="E268" t="s">
        <v>675</v>
      </c>
      <c r="F268">
        <v>359.48363849999998</v>
      </c>
      <c r="G268">
        <v>360.98450489999999</v>
      </c>
      <c r="H268">
        <v>1.5008664260538129</v>
      </c>
      <c r="I268" t="s">
        <v>46</v>
      </c>
      <c r="J268" t="s">
        <v>26</v>
      </c>
      <c r="K268" t="s">
        <v>154</v>
      </c>
      <c r="L268" t="s">
        <v>676</v>
      </c>
      <c r="P268" t="s">
        <v>68</v>
      </c>
      <c r="Q268" t="s">
        <v>28</v>
      </c>
      <c r="S268">
        <v>80</v>
      </c>
      <c r="T268">
        <v>11</v>
      </c>
    </row>
    <row r="269" spans="1:20" x14ac:dyDescent="0.25">
      <c r="A269" t="s">
        <v>677</v>
      </c>
      <c r="B269" t="s">
        <v>554</v>
      </c>
      <c r="C269" t="s">
        <v>22</v>
      </c>
      <c r="D269" t="s">
        <v>675</v>
      </c>
      <c r="E269" t="s">
        <v>631</v>
      </c>
      <c r="F269">
        <v>360.98450489999999</v>
      </c>
      <c r="G269">
        <v>361.91848640000001</v>
      </c>
      <c r="H269">
        <v>0.93398147468769799</v>
      </c>
      <c r="I269" t="s">
        <v>46</v>
      </c>
      <c r="J269" t="s">
        <v>26</v>
      </c>
      <c r="K269" t="s">
        <v>154</v>
      </c>
      <c r="L269" t="s">
        <v>678</v>
      </c>
      <c r="P269" t="s">
        <v>68</v>
      </c>
      <c r="Q269" t="s">
        <v>28</v>
      </c>
      <c r="S269">
        <v>80</v>
      </c>
      <c r="T269">
        <v>11</v>
      </c>
    </row>
    <row r="270" spans="1:20" x14ac:dyDescent="0.25">
      <c r="A270" t="s">
        <v>679</v>
      </c>
      <c r="B270" t="s">
        <v>554</v>
      </c>
      <c r="C270" t="s">
        <v>22</v>
      </c>
      <c r="D270" t="s">
        <v>594</v>
      </c>
      <c r="E270" t="s">
        <v>619</v>
      </c>
      <c r="F270">
        <v>306.7240903</v>
      </c>
      <c r="G270">
        <v>307.09656589999997</v>
      </c>
      <c r="H270">
        <v>0.37247559844575001</v>
      </c>
      <c r="I270" t="s">
        <v>46</v>
      </c>
      <c r="J270" t="s">
        <v>26</v>
      </c>
      <c r="K270" t="s">
        <v>70</v>
      </c>
      <c r="P270" t="s">
        <v>27</v>
      </c>
      <c r="Q270" t="s">
        <v>28</v>
      </c>
      <c r="S270">
        <v>80</v>
      </c>
      <c r="T270">
        <v>12</v>
      </c>
    </row>
    <row r="271" spans="1:20" x14ac:dyDescent="0.25">
      <c r="A271" t="s">
        <v>680</v>
      </c>
      <c r="B271" t="s">
        <v>554</v>
      </c>
      <c r="C271" t="s">
        <v>22</v>
      </c>
      <c r="D271" t="s">
        <v>652</v>
      </c>
      <c r="E271" t="s">
        <v>681</v>
      </c>
      <c r="F271">
        <v>9.6548713540000008</v>
      </c>
      <c r="G271">
        <v>12.83107796</v>
      </c>
      <c r="H271">
        <v>3.1762066100299542</v>
      </c>
      <c r="I271" t="s">
        <v>36</v>
      </c>
      <c r="J271" t="s">
        <v>26</v>
      </c>
      <c r="K271" t="s">
        <v>154</v>
      </c>
      <c r="L271" t="s">
        <v>682</v>
      </c>
      <c r="P271" t="s">
        <v>68</v>
      </c>
      <c r="Q271" t="s">
        <v>238</v>
      </c>
      <c r="S271">
        <v>80</v>
      </c>
      <c r="T271">
        <v>14</v>
      </c>
    </row>
    <row r="272" spans="1:20" x14ac:dyDescent="0.25">
      <c r="A272" t="s">
        <v>683</v>
      </c>
      <c r="B272" t="s">
        <v>684</v>
      </c>
      <c r="C272" t="s">
        <v>22</v>
      </c>
      <c r="D272" t="s">
        <v>685</v>
      </c>
      <c r="E272" t="s">
        <v>490</v>
      </c>
      <c r="F272">
        <v>65.448267000000001</v>
      </c>
      <c r="G272">
        <v>82.143461779999996</v>
      </c>
      <c r="H272">
        <v>16.695194779686311</v>
      </c>
      <c r="I272" t="s">
        <v>25</v>
      </c>
      <c r="J272" t="s">
        <v>26</v>
      </c>
      <c r="P272" t="s">
        <v>27</v>
      </c>
      <c r="Q272" t="s">
        <v>28</v>
      </c>
      <c r="S272">
        <v>80</v>
      </c>
      <c r="T272">
        <v>17</v>
      </c>
    </row>
    <row r="273" spans="1:20" x14ac:dyDescent="0.25">
      <c r="A273" t="s">
        <v>686</v>
      </c>
      <c r="B273" t="s">
        <v>684</v>
      </c>
      <c r="C273" t="s">
        <v>22</v>
      </c>
      <c r="D273" t="s">
        <v>687</v>
      </c>
      <c r="E273" t="s">
        <v>685</v>
      </c>
      <c r="F273">
        <v>1.747676717</v>
      </c>
      <c r="G273">
        <v>65.448267000000001</v>
      </c>
      <c r="H273">
        <v>63.700590284697029</v>
      </c>
      <c r="I273" t="s">
        <v>36</v>
      </c>
      <c r="J273" t="s">
        <v>26</v>
      </c>
      <c r="K273" t="s">
        <v>37</v>
      </c>
      <c r="P273" t="s">
        <v>27</v>
      </c>
      <c r="Q273" t="s">
        <v>28</v>
      </c>
      <c r="S273">
        <v>80</v>
      </c>
      <c r="T273">
        <v>17</v>
      </c>
    </row>
    <row r="274" spans="1:20" x14ac:dyDescent="0.25">
      <c r="A274" t="s">
        <v>688</v>
      </c>
      <c r="B274" t="s">
        <v>684</v>
      </c>
      <c r="C274" t="s">
        <v>22</v>
      </c>
      <c r="D274" t="s">
        <v>448</v>
      </c>
      <c r="E274" t="s">
        <v>689</v>
      </c>
      <c r="F274">
        <v>101.3703404</v>
      </c>
      <c r="G274">
        <v>139.98110969999999</v>
      </c>
      <c r="H274">
        <v>38.610769234473381</v>
      </c>
      <c r="I274" t="s">
        <v>25</v>
      </c>
      <c r="J274" t="s">
        <v>26</v>
      </c>
      <c r="P274" t="s">
        <v>27</v>
      </c>
      <c r="Q274" t="s">
        <v>28</v>
      </c>
      <c r="S274">
        <v>80</v>
      </c>
      <c r="T274">
        <v>13</v>
      </c>
    </row>
    <row r="275" spans="1:20" x14ac:dyDescent="0.25">
      <c r="A275" t="s">
        <v>690</v>
      </c>
      <c r="B275" t="s">
        <v>684</v>
      </c>
      <c r="C275" t="s">
        <v>22</v>
      </c>
      <c r="D275" t="s">
        <v>689</v>
      </c>
      <c r="E275" t="s">
        <v>691</v>
      </c>
      <c r="F275">
        <v>139.98110969999999</v>
      </c>
      <c r="G275">
        <v>140.84753069999999</v>
      </c>
      <c r="H275">
        <v>0.86642106664770502</v>
      </c>
      <c r="I275" t="s">
        <v>36</v>
      </c>
      <c r="J275" t="s">
        <v>26</v>
      </c>
      <c r="K275" t="s">
        <v>70</v>
      </c>
      <c r="P275" t="s">
        <v>27</v>
      </c>
      <c r="Q275" t="s">
        <v>28</v>
      </c>
      <c r="S275">
        <v>80</v>
      </c>
      <c r="T275">
        <v>13</v>
      </c>
    </row>
    <row r="276" spans="1:20" x14ac:dyDescent="0.25">
      <c r="A276" t="s">
        <v>692</v>
      </c>
      <c r="B276" t="s">
        <v>684</v>
      </c>
      <c r="C276" t="s">
        <v>22</v>
      </c>
      <c r="D276" t="s">
        <v>693</v>
      </c>
      <c r="E276" t="s">
        <v>687</v>
      </c>
      <c r="F276">
        <v>0</v>
      </c>
      <c r="G276">
        <v>1.747676717</v>
      </c>
      <c r="H276">
        <v>1.7476767174930281</v>
      </c>
      <c r="I276" t="s">
        <v>36</v>
      </c>
      <c r="J276" t="s">
        <v>26</v>
      </c>
      <c r="K276" t="s">
        <v>37</v>
      </c>
      <c r="P276" t="s">
        <v>27</v>
      </c>
      <c r="Q276" t="s">
        <v>28</v>
      </c>
      <c r="R276" t="s">
        <v>694</v>
      </c>
      <c r="T276">
        <v>17</v>
      </c>
    </row>
    <row r="277" spans="1:20" x14ac:dyDescent="0.25">
      <c r="A277" t="s">
        <v>695</v>
      </c>
      <c r="B277" t="s">
        <v>684</v>
      </c>
      <c r="C277" t="s">
        <v>22</v>
      </c>
      <c r="D277" t="s">
        <v>490</v>
      </c>
      <c r="E277" t="s">
        <v>448</v>
      </c>
      <c r="F277">
        <v>82.143461779999996</v>
      </c>
      <c r="G277">
        <v>101.3703404</v>
      </c>
      <c r="H277">
        <v>19.226878661236469</v>
      </c>
      <c r="I277" t="s">
        <v>25</v>
      </c>
      <c r="J277" t="s">
        <v>26</v>
      </c>
      <c r="P277" t="s">
        <v>27</v>
      </c>
      <c r="Q277" t="s">
        <v>28</v>
      </c>
      <c r="S277">
        <v>80</v>
      </c>
      <c r="T277">
        <v>17</v>
      </c>
    </row>
    <row r="278" spans="1:20" x14ac:dyDescent="0.25">
      <c r="A278" t="s">
        <v>696</v>
      </c>
      <c r="B278" t="s">
        <v>697</v>
      </c>
      <c r="C278" t="s">
        <v>22</v>
      </c>
      <c r="D278" t="s">
        <v>698</v>
      </c>
      <c r="E278" t="s">
        <v>699</v>
      </c>
      <c r="F278">
        <v>7.9025930139999998</v>
      </c>
      <c r="G278">
        <v>18.657719660000001</v>
      </c>
      <c r="H278">
        <v>10.755126647996031</v>
      </c>
      <c r="I278" t="s">
        <v>36</v>
      </c>
      <c r="J278" t="s">
        <v>26</v>
      </c>
      <c r="K278" t="s">
        <v>70</v>
      </c>
      <c r="P278" t="s">
        <v>27</v>
      </c>
      <c r="Q278" t="s">
        <v>28</v>
      </c>
      <c r="R278" t="s">
        <v>700</v>
      </c>
      <c r="T278">
        <v>6</v>
      </c>
    </row>
    <row r="279" spans="1:20" x14ac:dyDescent="0.25">
      <c r="A279" t="s">
        <v>701</v>
      </c>
      <c r="B279" t="s">
        <v>697</v>
      </c>
      <c r="C279" t="s">
        <v>22</v>
      </c>
      <c r="D279" t="s">
        <v>699</v>
      </c>
      <c r="E279" t="s">
        <v>702</v>
      </c>
      <c r="F279">
        <v>18.657719660000001</v>
      </c>
      <c r="G279">
        <v>27.954125319999999</v>
      </c>
      <c r="H279">
        <v>9.2964056564446569</v>
      </c>
      <c r="I279" t="s">
        <v>36</v>
      </c>
      <c r="J279" t="s">
        <v>26</v>
      </c>
      <c r="K279" t="s">
        <v>70</v>
      </c>
      <c r="P279" t="s">
        <v>27</v>
      </c>
      <c r="Q279" t="s">
        <v>28</v>
      </c>
      <c r="R279" t="s">
        <v>700</v>
      </c>
      <c r="T279">
        <v>6</v>
      </c>
    </row>
    <row r="280" spans="1:20" x14ac:dyDescent="0.25">
      <c r="A280" t="s">
        <v>703</v>
      </c>
      <c r="B280" t="s">
        <v>697</v>
      </c>
      <c r="C280" t="s">
        <v>22</v>
      </c>
      <c r="D280" t="s">
        <v>704</v>
      </c>
      <c r="E280" t="s">
        <v>705</v>
      </c>
      <c r="F280">
        <v>53.905677969999999</v>
      </c>
      <c r="G280">
        <v>65.530082480000004</v>
      </c>
      <c r="H280">
        <v>11.624404505743311</v>
      </c>
      <c r="I280" t="s">
        <v>36</v>
      </c>
      <c r="J280" t="s">
        <v>26</v>
      </c>
      <c r="K280" t="s">
        <v>70</v>
      </c>
      <c r="P280" t="s">
        <v>27</v>
      </c>
      <c r="Q280" t="s">
        <v>28</v>
      </c>
      <c r="R280" t="s">
        <v>706</v>
      </c>
      <c r="T280">
        <v>5</v>
      </c>
    </row>
    <row r="281" spans="1:20" x14ac:dyDescent="0.25">
      <c r="A281" t="s">
        <v>707</v>
      </c>
      <c r="B281" t="s">
        <v>697</v>
      </c>
      <c r="C281" t="s">
        <v>22</v>
      </c>
      <c r="D281" t="s">
        <v>708</v>
      </c>
      <c r="E281" t="s">
        <v>709</v>
      </c>
      <c r="F281">
        <v>32.696211609999999</v>
      </c>
      <c r="G281">
        <v>52.59957034</v>
      </c>
      <c r="H281">
        <v>19.90335873062169</v>
      </c>
      <c r="I281" t="s">
        <v>36</v>
      </c>
      <c r="J281" t="s">
        <v>26</v>
      </c>
      <c r="K281" t="s">
        <v>70</v>
      </c>
      <c r="P281" t="s">
        <v>27</v>
      </c>
      <c r="Q281" t="s">
        <v>28</v>
      </c>
      <c r="S281">
        <v>80</v>
      </c>
      <c r="T281">
        <v>5</v>
      </c>
    </row>
    <row r="282" spans="1:20" x14ac:dyDescent="0.25">
      <c r="A282" t="s">
        <v>710</v>
      </c>
      <c r="B282" t="s">
        <v>697</v>
      </c>
      <c r="C282" t="s">
        <v>22</v>
      </c>
      <c r="D282" t="s">
        <v>711</v>
      </c>
      <c r="E282" t="s">
        <v>712</v>
      </c>
      <c r="F282">
        <v>0</v>
      </c>
      <c r="G282">
        <v>2.4241471560000001</v>
      </c>
      <c r="H282">
        <v>2.4241471559395422</v>
      </c>
      <c r="I282" t="s">
        <v>36</v>
      </c>
      <c r="J282" t="s">
        <v>26</v>
      </c>
      <c r="K282" t="s">
        <v>70</v>
      </c>
      <c r="P282" t="s">
        <v>27</v>
      </c>
      <c r="Q282" t="s">
        <v>28</v>
      </c>
      <c r="S282">
        <v>40</v>
      </c>
      <c r="T282">
        <v>6</v>
      </c>
    </row>
    <row r="283" spans="1:20" x14ac:dyDescent="0.25">
      <c r="A283" t="s">
        <v>713</v>
      </c>
      <c r="B283" t="s">
        <v>697</v>
      </c>
      <c r="C283" t="s">
        <v>22</v>
      </c>
      <c r="D283" t="s">
        <v>712</v>
      </c>
      <c r="E283" t="s">
        <v>698</v>
      </c>
      <c r="F283">
        <v>2.4241471560000001</v>
      </c>
      <c r="G283">
        <v>7.9025930139999998</v>
      </c>
      <c r="H283">
        <v>5.4784458580987403</v>
      </c>
      <c r="I283" t="s">
        <v>36</v>
      </c>
      <c r="J283" t="s">
        <v>26</v>
      </c>
      <c r="K283" t="s">
        <v>70</v>
      </c>
      <c r="P283" t="s">
        <v>27</v>
      </c>
      <c r="Q283" t="s">
        <v>28</v>
      </c>
      <c r="S283">
        <v>40</v>
      </c>
      <c r="T283">
        <v>6</v>
      </c>
    </row>
    <row r="284" spans="1:20" x14ac:dyDescent="0.25">
      <c r="A284" t="s">
        <v>714</v>
      </c>
      <c r="B284" t="s">
        <v>697</v>
      </c>
      <c r="C284" t="s">
        <v>22</v>
      </c>
      <c r="D284" t="s">
        <v>715</v>
      </c>
      <c r="E284" t="s">
        <v>716</v>
      </c>
      <c r="F284">
        <v>28.956757029999999</v>
      </c>
      <c r="G284">
        <v>30.12806552</v>
      </c>
      <c r="H284">
        <v>1.171308491863891</v>
      </c>
      <c r="I284" t="s">
        <v>36</v>
      </c>
      <c r="J284" t="s">
        <v>26</v>
      </c>
      <c r="K284" t="s">
        <v>70</v>
      </c>
      <c r="P284" t="s">
        <v>27</v>
      </c>
      <c r="Q284" t="s">
        <v>28</v>
      </c>
      <c r="S284">
        <v>80</v>
      </c>
      <c r="T284">
        <v>6</v>
      </c>
    </row>
    <row r="285" spans="1:20" x14ac:dyDescent="0.25">
      <c r="A285" t="s">
        <v>717</v>
      </c>
      <c r="B285" t="s">
        <v>697</v>
      </c>
      <c r="C285" t="s">
        <v>22</v>
      </c>
      <c r="D285" t="s">
        <v>718</v>
      </c>
      <c r="E285" t="s">
        <v>715</v>
      </c>
      <c r="F285">
        <v>28.619934780000001</v>
      </c>
      <c r="G285">
        <v>28.956757029999999</v>
      </c>
      <c r="H285">
        <v>0.33682225466834198</v>
      </c>
      <c r="I285" t="s">
        <v>36</v>
      </c>
      <c r="J285" t="s">
        <v>26</v>
      </c>
      <c r="K285" t="s">
        <v>70</v>
      </c>
      <c r="P285" t="s">
        <v>27</v>
      </c>
      <c r="Q285" t="s">
        <v>28</v>
      </c>
      <c r="S285">
        <v>80</v>
      </c>
      <c r="T285">
        <v>6</v>
      </c>
    </row>
    <row r="286" spans="1:20" x14ac:dyDescent="0.25">
      <c r="A286" t="s">
        <v>719</v>
      </c>
      <c r="B286" t="s">
        <v>697</v>
      </c>
      <c r="C286" t="s">
        <v>22</v>
      </c>
      <c r="D286" t="s">
        <v>702</v>
      </c>
      <c r="E286" t="s">
        <v>718</v>
      </c>
      <c r="F286">
        <v>27.954125319999999</v>
      </c>
      <c r="G286">
        <v>28.619934780000001</v>
      </c>
      <c r="H286">
        <v>0.66580945827844396</v>
      </c>
      <c r="I286" t="s">
        <v>46</v>
      </c>
      <c r="J286" t="s">
        <v>26</v>
      </c>
      <c r="K286" t="s">
        <v>70</v>
      </c>
      <c r="P286" t="s">
        <v>27</v>
      </c>
      <c r="Q286" t="s">
        <v>28</v>
      </c>
      <c r="R286" t="s">
        <v>700</v>
      </c>
      <c r="T286">
        <v>6</v>
      </c>
    </row>
    <row r="287" spans="1:20" x14ac:dyDescent="0.25">
      <c r="A287" t="s">
        <v>720</v>
      </c>
      <c r="B287" t="s">
        <v>697</v>
      </c>
      <c r="C287" t="s">
        <v>22</v>
      </c>
      <c r="D287" t="s">
        <v>721</v>
      </c>
      <c r="E287" t="s">
        <v>722</v>
      </c>
      <c r="F287">
        <v>30.608396030000002</v>
      </c>
      <c r="G287">
        <v>31.955619710000001</v>
      </c>
      <c r="H287">
        <v>1.3472236822711221</v>
      </c>
      <c r="I287" t="s">
        <v>36</v>
      </c>
      <c r="J287" t="s">
        <v>26</v>
      </c>
      <c r="K287" t="s">
        <v>70</v>
      </c>
      <c r="L287" t="s">
        <v>723</v>
      </c>
      <c r="M287" t="s">
        <v>724</v>
      </c>
      <c r="O287" t="s">
        <v>724</v>
      </c>
      <c r="P287" t="s">
        <v>27</v>
      </c>
      <c r="Q287" t="s">
        <v>28</v>
      </c>
      <c r="S287">
        <v>80</v>
      </c>
      <c r="T287">
        <v>6</v>
      </c>
    </row>
    <row r="288" spans="1:20" x14ac:dyDescent="0.25">
      <c r="A288" t="s">
        <v>725</v>
      </c>
      <c r="B288" t="s">
        <v>697</v>
      </c>
      <c r="C288" t="s">
        <v>22</v>
      </c>
      <c r="D288" t="s">
        <v>722</v>
      </c>
      <c r="E288" t="s">
        <v>708</v>
      </c>
      <c r="F288">
        <v>31.955619710000001</v>
      </c>
      <c r="G288">
        <v>32.696211609999999</v>
      </c>
      <c r="H288">
        <v>0.74059189985748297</v>
      </c>
      <c r="I288" t="s">
        <v>36</v>
      </c>
      <c r="J288" t="s">
        <v>26</v>
      </c>
      <c r="K288" t="s">
        <v>37</v>
      </c>
      <c r="P288" t="s">
        <v>27</v>
      </c>
      <c r="Q288" t="s">
        <v>28</v>
      </c>
      <c r="S288">
        <v>80</v>
      </c>
      <c r="T288">
        <v>5</v>
      </c>
    </row>
    <row r="289" spans="1:20" x14ac:dyDescent="0.25">
      <c r="A289" t="s">
        <v>726</v>
      </c>
      <c r="B289" t="s">
        <v>697</v>
      </c>
      <c r="C289" t="s">
        <v>22</v>
      </c>
      <c r="D289" t="s">
        <v>709</v>
      </c>
      <c r="E289" t="s">
        <v>727</v>
      </c>
      <c r="F289">
        <v>52.59957034</v>
      </c>
      <c r="G289">
        <v>53.497448519999999</v>
      </c>
      <c r="H289">
        <v>0.89787817755061206</v>
      </c>
      <c r="I289" t="s">
        <v>46</v>
      </c>
      <c r="J289" t="s">
        <v>26</v>
      </c>
      <c r="K289" t="s">
        <v>70</v>
      </c>
      <c r="P289" t="s">
        <v>27</v>
      </c>
      <c r="Q289" t="s">
        <v>28</v>
      </c>
      <c r="S289">
        <v>80</v>
      </c>
      <c r="T289">
        <v>5</v>
      </c>
    </row>
    <row r="290" spans="1:20" x14ac:dyDescent="0.25">
      <c r="A290" t="s">
        <v>728</v>
      </c>
      <c r="B290" t="s">
        <v>697</v>
      </c>
      <c r="C290" t="s">
        <v>22</v>
      </c>
      <c r="D290" t="s">
        <v>727</v>
      </c>
      <c r="E290" t="s">
        <v>704</v>
      </c>
      <c r="F290">
        <v>53.497448519999999</v>
      </c>
      <c r="G290">
        <v>53.905677969999999</v>
      </c>
      <c r="H290">
        <v>0.40822944868234401</v>
      </c>
      <c r="I290" t="s">
        <v>36</v>
      </c>
      <c r="J290" t="s">
        <v>26</v>
      </c>
      <c r="K290" t="s">
        <v>70</v>
      </c>
      <c r="P290" t="s">
        <v>27</v>
      </c>
      <c r="Q290" t="s">
        <v>28</v>
      </c>
      <c r="S290">
        <v>80</v>
      </c>
      <c r="T290">
        <v>5</v>
      </c>
    </row>
    <row r="291" spans="1:20" x14ac:dyDescent="0.25">
      <c r="A291" t="s">
        <v>729</v>
      </c>
      <c r="B291" t="s">
        <v>697</v>
      </c>
      <c r="C291" t="s">
        <v>22</v>
      </c>
      <c r="D291" t="s">
        <v>716</v>
      </c>
      <c r="E291" t="s">
        <v>721</v>
      </c>
      <c r="F291">
        <v>30.12806552</v>
      </c>
      <c r="G291">
        <v>30.608396030000002</v>
      </c>
      <c r="H291">
        <v>0.48033050771485503</v>
      </c>
      <c r="I291" t="s">
        <v>46</v>
      </c>
      <c r="J291" t="s">
        <v>26</v>
      </c>
      <c r="K291" t="s">
        <v>70</v>
      </c>
      <c r="P291" t="s">
        <v>27</v>
      </c>
      <c r="Q291" t="s">
        <v>28</v>
      </c>
      <c r="S291">
        <v>80</v>
      </c>
      <c r="T291">
        <v>6</v>
      </c>
    </row>
    <row r="292" spans="1:20" x14ac:dyDescent="0.25">
      <c r="A292" t="s">
        <v>730</v>
      </c>
      <c r="B292" t="s">
        <v>697</v>
      </c>
      <c r="C292" t="s">
        <v>22</v>
      </c>
      <c r="D292" t="s">
        <v>705</v>
      </c>
      <c r="E292" t="s">
        <v>731</v>
      </c>
      <c r="F292">
        <v>65.530082480000004</v>
      </c>
      <c r="G292">
        <v>69.4363831</v>
      </c>
      <c r="H292">
        <v>3.9063006230132822</v>
      </c>
      <c r="I292" t="s">
        <v>36</v>
      </c>
      <c r="J292" t="s">
        <v>26</v>
      </c>
      <c r="K292" t="s">
        <v>70</v>
      </c>
      <c r="L292" t="s">
        <v>732</v>
      </c>
      <c r="P292" t="s">
        <v>68</v>
      </c>
      <c r="Q292" t="s">
        <v>28</v>
      </c>
      <c r="R292" t="s">
        <v>706</v>
      </c>
      <c r="T292">
        <v>5</v>
      </c>
    </row>
    <row r="293" spans="1:20" x14ac:dyDescent="0.25">
      <c r="A293" t="s">
        <v>733</v>
      </c>
      <c r="B293" t="s">
        <v>734</v>
      </c>
      <c r="C293" t="s">
        <v>22</v>
      </c>
      <c r="D293" t="s">
        <v>735</v>
      </c>
      <c r="E293" t="s">
        <v>736</v>
      </c>
      <c r="F293">
        <v>24.435079810000001</v>
      </c>
      <c r="G293">
        <v>64.686294219999994</v>
      </c>
      <c r="H293">
        <v>40.251214405093783</v>
      </c>
      <c r="I293" t="s">
        <v>25</v>
      </c>
      <c r="J293" t="s">
        <v>26</v>
      </c>
      <c r="P293" t="s">
        <v>27</v>
      </c>
      <c r="Q293" t="s">
        <v>28</v>
      </c>
      <c r="S293">
        <v>80</v>
      </c>
      <c r="T293">
        <v>6</v>
      </c>
    </row>
    <row r="294" spans="1:20" x14ac:dyDescent="0.25">
      <c r="A294" t="s">
        <v>737</v>
      </c>
      <c r="B294" t="s">
        <v>734</v>
      </c>
      <c r="C294" t="s">
        <v>22</v>
      </c>
      <c r="D294" t="s">
        <v>738</v>
      </c>
      <c r="E294" t="s">
        <v>739</v>
      </c>
      <c r="F294">
        <v>184.32217230000001</v>
      </c>
      <c r="G294">
        <v>253.75508590000001</v>
      </c>
      <c r="H294">
        <v>69.432913632167342</v>
      </c>
      <c r="I294" t="s">
        <v>25</v>
      </c>
      <c r="J294" t="s">
        <v>26</v>
      </c>
      <c r="P294" t="s">
        <v>27</v>
      </c>
      <c r="Q294" t="s">
        <v>28</v>
      </c>
      <c r="S294">
        <v>80</v>
      </c>
      <c r="T294">
        <v>5</v>
      </c>
    </row>
    <row r="295" spans="1:20" x14ac:dyDescent="0.25">
      <c r="A295" t="s">
        <v>740</v>
      </c>
      <c r="B295" t="s">
        <v>734</v>
      </c>
      <c r="C295" t="s">
        <v>22</v>
      </c>
      <c r="D295" t="s">
        <v>736</v>
      </c>
      <c r="E295" t="s">
        <v>741</v>
      </c>
      <c r="F295">
        <v>64.686294219999994</v>
      </c>
      <c r="G295">
        <v>104.1902061</v>
      </c>
      <c r="H295">
        <v>39.503911864282323</v>
      </c>
      <c r="I295" t="s">
        <v>25</v>
      </c>
      <c r="J295" t="s">
        <v>26</v>
      </c>
      <c r="P295" t="s">
        <v>27</v>
      </c>
      <c r="Q295" t="s">
        <v>28</v>
      </c>
      <c r="S295">
        <v>80</v>
      </c>
      <c r="T295">
        <v>5</v>
      </c>
    </row>
    <row r="296" spans="1:20" x14ac:dyDescent="0.25">
      <c r="A296" t="s">
        <v>742</v>
      </c>
      <c r="B296" t="s">
        <v>734</v>
      </c>
      <c r="C296" t="s">
        <v>22</v>
      </c>
      <c r="D296" t="s">
        <v>98</v>
      </c>
      <c r="E296" t="s">
        <v>743</v>
      </c>
      <c r="F296">
        <v>104.9707662</v>
      </c>
      <c r="G296">
        <v>106.1021015</v>
      </c>
      <c r="H296">
        <v>1.131335224795234</v>
      </c>
      <c r="I296" t="s">
        <v>46</v>
      </c>
      <c r="J296" t="s">
        <v>26</v>
      </c>
      <c r="K296" t="s">
        <v>70</v>
      </c>
      <c r="P296" t="s">
        <v>27</v>
      </c>
      <c r="Q296" t="s">
        <v>28</v>
      </c>
      <c r="S296">
        <v>80</v>
      </c>
      <c r="T296">
        <v>5</v>
      </c>
    </row>
    <row r="297" spans="1:20" x14ac:dyDescent="0.25">
      <c r="A297" t="s">
        <v>744</v>
      </c>
      <c r="B297" t="s">
        <v>734</v>
      </c>
      <c r="C297" t="s">
        <v>22</v>
      </c>
      <c r="D297" t="s">
        <v>346</v>
      </c>
      <c r="E297" t="s">
        <v>745</v>
      </c>
      <c r="F297">
        <v>0</v>
      </c>
      <c r="G297">
        <v>17.641602769999999</v>
      </c>
      <c r="H297">
        <v>17.641602766488131</v>
      </c>
      <c r="I297" t="s">
        <v>36</v>
      </c>
      <c r="J297" t="s">
        <v>26</v>
      </c>
      <c r="K297" t="s">
        <v>154</v>
      </c>
      <c r="P297" t="s">
        <v>27</v>
      </c>
      <c r="Q297" t="s">
        <v>28</v>
      </c>
      <c r="S297">
        <v>60</v>
      </c>
      <c r="T297">
        <v>6</v>
      </c>
    </row>
    <row r="298" spans="1:20" x14ac:dyDescent="0.25">
      <c r="A298" t="s">
        <v>746</v>
      </c>
      <c r="B298" t="s">
        <v>734</v>
      </c>
      <c r="C298" t="s">
        <v>22</v>
      </c>
      <c r="D298" t="s">
        <v>743</v>
      </c>
      <c r="E298" t="s">
        <v>747</v>
      </c>
      <c r="F298">
        <v>106.1021015</v>
      </c>
      <c r="G298">
        <v>172.4791189</v>
      </c>
      <c r="H298">
        <v>66.377017405039837</v>
      </c>
      <c r="I298" t="s">
        <v>36</v>
      </c>
      <c r="J298" t="s">
        <v>26</v>
      </c>
      <c r="K298" t="s">
        <v>70</v>
      </c>
      <c r="P298" t="s">
        <v>27</v>
      </c>
      <c r="Q298" t="s">
        <v>28</v>
      </c>
      <c r="R298" t="s">
        <v>748</v>
      </c>
      <c r="T298">
        <v>5</v>
      </c>
    </row>
    <row r="299" spans="1:20" x14ac:dyDescent="0.25">
      <c r="A299" t="s">
        <v>749</v>
      </c>
      <c r="B299" t="s">
        <v>734</v>
      </c>
      <c r="C299" t="s">
        <v>22</v>
      </c>
      <c r="D299" t="s">
        <v>750</v>
      </c>
      <c r="E299" t="s">
        <v>98</v>
      </c>
      <c r="F299">
        <v>104.7305745</v>
      </c>
      <c r="G299">
        <v>104.9707662</v>
      </c>
      <c r="H299">
        <v>0.24019173463357499</v>
      </c>
      <c r="I299" t="s">
        <v>36</v>
      </c>
      <c r="J299" t="s">
        <v>26</v>
      </c>
      <c r="K299" t="s">
        <v>70</v>
      </c>
      <c r="P299" t="s">
        <v>27</v>
      </c>
      <c r="Q299" t="s">
        <v>28</v>
      </c>
      <c r="S299">
        <v>80</v>
      </c>
      <c r="T299">
        <v>5</v>
      </c>
    </row>
    <row r="300" spans="1:20" x14ac:dyDescent="0.25">
      <c r="A300" t="s">
        <v>751</v>
      </c>
      <c r="B300" t="s">
        <v>734</v>
      </c>
      <c r="C300" t="s">
        <v>22</v>
      </c>
      <c r="D300" t="s">
        <v>745</v>
      </c>
      <c r="E300" t="s">
        <v>752</v>
      </c>
      <c r="F300">
        <v>17.641602769999999</v>
      </c>
      <c r="G300">
        <v>20.060926259999999</v>
      </c>
      <c r="H300">
        <v>2.4193234907457022</v>
      </c>
      <c r="I300" t="s">
        <v>46</v>
      </c>
      <c r="J300" t="s">
        <v>26</v>
      </c>
      <c r="K300" t="s">
        <v>37</v>
      </c>
      <c r="L300" t="s">
        <v>753</v>
      </c>
      <c r="P300" t="s">
        <v>68</v>
      </c>
      <c r="Q300" t="s">
        <v>28</v>
      </c>
      <c r="S300">
        <v>80</v>
      </c>
      <c r="T300">
        <v>6</v>
      </c>
    </row>
    <row r="301" spans="1:20" x14ac:dyDescent="0.25">
      <c r="A301" t="s">
        <v>754</v>
      </c>
      <c r="B301" t="s">
        <v>734</v>
      </c>
      <c r="C301" t="s">
        <v>22</v>
      </c>
      <c r="D301" t="s">
        <v>752</v>
      </c>
      <c r="E301" t="s">
        <v>735</v>
      </c>
      <c r="F301">
        <v>20.060926259999999</v>
      </c>
      <c r="G301">
        <v>24.435079810000001</v>
      </c>
      <c r="H301">
        <v>4.3741535497898951</v>
      </c>
      <c r="I301" t="s">
        <v>36</v>
      </c>
      <c r="J301" t="s">
        <v>26</v>
      </c>
      <c r="K301" t="s">
        <v>154</v>
      </c>
      <c r="L301" t="s">
        <v>755</v>
      </c>
      <c r="P301" t="s">
        <v>68</v>
      </c>
      <c r="Q301" t="s">
        <v>28</v>
      </c>
      <c r="S301">
        <v>80</v>
      </c>
      <c r="T301">
        <v>6</v>
      </c>
    </row>
    <row r="302" spans="1:20" x14ac:dyDescent="0.25">
      <c r="A302" t="s">
        <v>756</v>
      </c>
      <c r="B302" t="s">
        <v>734</v>
      </c>
      <c r="C302" t="s">
        <v>22</v>
      </c>
      <c r="D302" t="s">
        <v>741</v>
      </c>
      <c r="E302" t="s">
        <v>757</v>
      </c>
      <c r="F302">
        <v>104.1902061</v>
      </c>
      <c r="G302">
        <v>104.412757</v>
      </c>
      <c r="H302">
        <v>0.222550908230671</v>
      </c>
      <c r="I302" t="s">
        <v>25</v>
      </c>
      <c r="J302" t="s">
        <v>26</v>
      </c>
      <c r="L302" t="s">
        <v>758</v>
      </c>
      <c r="P302" t="s">
        <v>68</v>
      </c>
      <c r="Q302" t="s">
        <v>28</v>
      </c>
      <c r="S302">
        <v>80</v>
      </c>
      <c r="T302">
        <v>5</v>
      </c>
    </row>
    <row r="303" spans="1:20" x14ac:dyDescent="0.25">
      <c r="A303" t="s">
        <v>759</v>
      </c>
      <c r="B303" t="s">
        <v>734</v>
      </c>
      <c r="C303" t="s">
        <v>22</v>
      </c>
      <c r="D303" t="s">
        <v>757</v>
      </c>
      <c r="E303" t="s">
        <v>750</v>
      </c>
      <c r="F303">
        <v>104.412757</v>
      </c>
      <c r="G303">
        <v>104.7305745</v>
      </c>
      <c r="H303">
        <v>0.31781752456075202</v>
      </c>
      <c r="I303" t="s">
        <v>36</v>
      </c>
      <c r="J303" t="s">
        <v>26</v>
      </c>
      <c r="K303" t="s">
        <v>70</v>
      </c>
      <c r="L303" t="s">
        <v>760</v>
      </c>
      <c r="P303" t="s">
        <v>68</v>
      </c>
      <c r="Q303" t="s">
        <v>28</v>
      </c>
      <c r="S303">
        <v>80</v>
      </c>
      <c r="T303">
        <v>5</v>
      </c>
    </row>
    <row r="304" spans="1:20" x14ac:dyDescent="0.25">
      <c r="A304" t="s">
        <v>761</v>
      </c>
      <c r="B304" t="s">
        <v>734</v>
      </c>
      <c r="C304" t="s">
        <v>22</v>
      </c>
      <c r="D304" t="s">
        <v>747</v>
      </c>
      <c r="E304" t="s">
        <v>738</v>
      </c>
      <c r="F304">
        <v>172.4791189</v>
      </c>
      <c r="G304">
        <v>184.32217230000001</v>
      </c>
      <c r="H304">
        <v>11.84305337301304</v>
      </c>
      <c r="I304" t="s">
        <v>36</v>
      </c>
      <c r="J304" t="s">
        <v>26</v>
      </c>
      <c r="K304" t="s">
        <v>59</v>
      </c>
      <c r="L304" t="s">
        <v>762</v>
      </c>
      <c r="P304" t="s">
        <v>68</v>
      </c>
      <c r="Q304" t="s">
        <v>28</v>
      </c>
      <c r="S304">
        <v>80</v>
      </c>
      <c r="T304">
        <v>5</v>
      </c>
    </row>
    <row r="305" spans="1:20" x14ac:dyDescent="0.25">
      <c r="A305" t="s">
        <v>763</v>
      </c>
      <c r="B305" t="s">
        <v>764</v>
      </c>
      <c r="C305" t="s">
        <v>22</v>
      </c>
      <c r="D305" t="s">
        <v>765</v>
      </c>
      <c r="E305" t="s">
        <v>766</v>
      </c>
      <c r="F305">
        <v>92.763880929999999</v>
      </c>
      <c r="G305">
        <v>93.832702170000005</v>
      </c>
      <c r="H305">
        <v>1.0688212373765711</v>
      </c>
      <c r="I305" t="s">
        <v>108</v>
      </c>
      <c r="J305" t="s">
        <v>26</v>
      </c>
      <c r="P305" t="s">
        <v>27</v>
      </c>
      <c r="Q305" t="s">
        <v>28</v>
      </c>
      <c r="S305">
        <v>40</v>
      </c>
      <c r="T305">
        <v>6</v>
      </c>
    </row>
    <row r="306" spans="1:20" x14ac:dyDescent="0.25">
      <c r="A306" t="s">
        <v>767</v>
      </c>
      <c r="B306" t="s">
        <v>764</v>
      </c>
      <c r="C306" t="s">
        <v>22</v>
      </c>
      <c r="D306" t="s">
        <v>99</v>
      </c>
      <c r="E306" t="s">
        <v>768</v>
      </c>
      <c r="F306">
        <v>230.4986949</v>
      </c>
      <c r="G306">
        <v>252.76103800000001</v>
      </c>
      <c r="H306">
        <v>22.26234313171792</v>
      </c>
      <c r="I306" t="s">
        <v>25</v>
      </c>
      <c r="J306" t="s">
        <v>26</v>
      </c>
      <c r="P306" t="s">
        <v>27</v>
      </c>
      <c r="Q306" t="s">
        <v>28</v>
      </c>
      <c r="S306">
        <v>80</v>
      </c>
      <c r="T306">
        <v>6</v>
      </c>
    </row>
    <row r="307" spans="1:20" x14ac:dyDescent="0.25">
      <c r="A307" t="s">
        <v>769</v>
      </c>
      <c r="B307" t="s">
        <v>764</v>
      </c>
      <c r="C307" t="s">
        <v>22</v>
      </c>
      <c r="D307" t="s">
        <v>770</v>
      </c>
      <c r="E307" t="s">
        <v>771</v>
      </c>
      <c r="F307">
        <v>195.39234010000001</v>
      </c>
      <c r="G307">
        <v>197.6218101</v>
      </c>
      <c r="H307">
        <v>2.2294699482209661</v>
      </c>
      <c r="I307" t="s">
        <v>25</v>
      </c>
      <c r="J307" t="s">
        <v>26</v>
      </c>
      <c r="P307" t="s">
        <v>27</v>
      </c>
      <c r="Q307" t="s">
        <v>28</v>
      </c>
      <c r="S307">
        <v>80</v>
      </c>
      <c r="T307">
        <v>6</v>
      </c>
    </row>
    <row r="308" spans="1:20" x14ac:dyDescent="0.25">
      <c r="A308" t="s">
        <v>772</v>
      </c>
      <c r="B308" t="s">
        <v>764</v>
      </c>
      <c r="C308" t="s">
        <v>22</v>
      </c>
      <c r="D308" t="s">
        <v>30</v>
      </c>
      <c r="E308" t="s">
        <v>770</v>
      </c>
      <c r="F308">
        <v>173.31235749999999</v>
      </c>
      <c r="G308">
        <v>195.39234010000001</v>
      </c>
      <c r="H308">
        <v>22.079982584480639</v>
      </c>
      <c r="I308" t="s">
        <v>25</v>
      </c>
      <c r="J308" t="s">
        <v>26</v>
      </c>
      <c r="P308" t="s">
        <v>27</v>
      </c>
      <c r="Q308" t="s">
        <v>28</v>
      </c>
      <c r="S308">
        <v>80</v>
      </c>
      <c r="T308">
        <v>6</v>
      </c>
    </row>
    <row r="309" spans="1:20" x14ac:dyDescent="0.25">
      <c r="A309" t="s">
        <v>773</v>
      </c>
      <c r="B309" t="s">
        <v>764</v>
      </c>
      <c r="C309" t="s">
        <v>22</v>
      </c>
      <c r="D309" t="s">
        <v>774</v>
      </c>
      <c r="E309" t="s">
        <v>775</v>
      </c>
      <c r="F309">
        <v>135.37801619999999</v>
      </c>
      <c r="G309">
        <v>138.3369524</v>
      </c>
      <c r="H309">
        <v>2.9589361368711642</v>
      </c>
      <c r="I309" t="s">
        <v>46</v>
      </c>
      <c r="J309" t="s">
        <v>26</v>
      </c>
      <c r="K309" t="s">
        <v>70</v>
      </c>
      <c r="P309" t="s">
        <v>27</v>
      </c>
      <c r="Q309" t="s">
        <v>28</v>
      </c>
      <c r="R309" t="s">
        <v>776</v>
      </c>
      <c r="T309">
        <v>6</v>
      </c>
    </row>
    <row r="310" spans="1:20" x14ac:dyDescent="0.25">
      <c r="A310" t="s">
        <v>777</v>
      </c>
      <c r="B310" t="s">
        <v>764</v>
      </c>
      <c r="C310" t="s">
        <v>22</v>
      </c>
      <c r="D310" t="s">
        <v>766</v>
      </c>
      <c r="E310" t="s">
        <v>50</v>
      </c>
      <c r="F310">
        <v>93.832702170000005</v>
      </c>
      <c r="G310">
        <v>100.6191493</v>
      </c>
      <c r="H310">
        <v>6.786447084221698</v>
      </c>
      <c r="I310" t="s">
        <v>108</v>
      </c>
      <c r="J310" t="s">
        <v>26</v>
      </c>
      <c r="P310" t="s">
        <v>27</v>
      </c>
      <c r="Q310" t="s">
        <v>28</v>
      </c>
      <c r="R310" t="s">
        <v>778</v>
      </c>
      <c r="T310">
        <v>6</v>
      </c>
    </row>
    <row r="311" spans="1:20" x14ac:dyDescent="0.25">
      <c r="A311" t="s">
        <v>779</v>
      </c>
      <c r="B311" t="s">
        <v>764</v>
      </c>
      <c r="C311" t="s">
        <v>22</v>
      </c>
      <c r="D311" t="s">
        <v>780</v>
      </c>
      <c r="E311" t="s">
        <v>781</v>
      </c>
      <c r="F311">
        <v>50.963709899999998</v>
      </c>
      <c r="G311">
        <v>52.899152280000003</v>
      </c>
      <c r="H311">
        <v>1.9354423743694471</v>
      </c>
      <c r="I311" t="s">
        <v>36</v>
      </c>
      <c r="J311" t="s">
        <v>26</v>
      </c>
      <c r="K311" t="s">
        <v>37</v>
      </c>
      <c r="P311" t="s">
        <v>27</v>
      </c>
      <c r="Q311" t="s">
        <v>28</v>
      </c>
      <c r="S311">
        <v>40</v>
      </c>
      <c r="T311">
        <v>12</v>
      </c>
    </row>
    <row r="312" spans="1:20" x14ac:dyDescent="0.25">
      <c r="A312" t="s">
        <v>782</v>
      </c>
      <c r="B312" t="s">
        <v>764</v>
      </c>
      <c r="C312" t="s">
        <v>22</v>
      </c>
      <c r="D312" t="s">
        <v>781</v>
      </c>
      <c r="E312" t="s">
        <v>783</v>
      </c>
      <c r="F312">
        <v>52.899152280000003</v>
      </c>
      <c r="G312">
        <v>66.334198150000006</v>
      </c>
      <c r="H312">
        <v>13.43504586941827</v>
      </c>
      <c r="I312" t="s">
        <v>36</v>
      </c>
      <c r="J312" t="s">
        <v>26</v>
      </c>
      <c r="K312" t="s">
        <v>37</v>
      </c>
      <c r="P312" t="s">
        <v>27</v>
      </c>
      <c r="Q312" t="s">
        <v>28</v>
      </c>
      <c r="S312">
        <v>40</v>
      </c>
      <c r="T312">
        <v>12</v>
      </c>
    </row>
    <row r="313" spans="1:20" x14ac:dyDescent="0.25">
      <c r="A313" t="s">
        <v>784</v>
      </c>
      <c r="B313" t="s">
        <v>764</v>
      </c>
      <c r="C313" t="s">
        <v>22</v>
      </c>
      <c r="D313" t="s">
        <v>783</v>
      </c>
      <c r="E313" t="s">
        <v>785</v>
      </c>
      <c r="F313">
        <v>66.334198150000006</v>
      </c>
      <c r="G313">
        <v>80.799499580000003</v>
      </c>
      <c r="H313">
        <v>14.465301435189859</v>
      </c>
      <c r="I313" t="s">
        <v>36</v>
      </c>
      <c r="J313" t="s">
        <v>26</v>
      </c>
      <c r="K313" t="s">
        <v>37</v>
      </c>
      <c r="P313" t="s">
        <v>27</v>
      </c>
      <c r="Q313" t="s">
        <v>28</v>
      </c>
      <c r="S313">
        <v>40</v>
      </c>
      <c r="T313">
        <v>12</v>
      </c>
    </row>
    <row r="314" spans="1:20" x14ac:dyDescent="0.25">
      <c r="A314" t="s">
        <v>786</v>
      </c>
      <c r="B314" t="s">
        <v>764</v>
      </c>
      <c r="C314" t="s">
        <v>22</v>
      </c>
      <c r="D314" t="s">
        <v>787</v>
      </c>
      <c r="E314" t="s">
        <v>788</v>
      </c>
      <c r="F314">
        <v>228.79569559999999</v>
      </c>
      <c r="G314">
        <v>229.80165600000001</v>
      </c>
      <c r="H314">
        <v>1.005960440243473</v>
      </c>
      <c r="I314" t="s">
        <v>46</v>
      </c>
      <c r="J314" t="s">
        <v>26</v>
      </c>
      <c r="K314" t="s">
        <v>37</v>
      </c>
      <c r="P314" t="s">
        <v>27</v>
      </c>
      <c r="Q314" t="s">
        <v>28</v>
      </c>
      <c r="S314">
        <v>80</v>
      </c>
      <c r="T314">
        <v>6</v>
      </c>
    </row>
    <row r="315" spans="1:20" x14ac:dyDescent="0.25">
      <c r="A315" t="s">
        <v>789</v>
      </c>
      <c r="B315" t="s">
        <v>764</v>
      </c>
      <c r="C315" t="s">
        <v>22</v>
      </c>
      <c r="D315" t="s">
        <v>752</v>
      </c>
      <c r="E315" t="s">
        <v>790</v>
      </c>
      <c r="F315">
        <v>207.76378750000001</v>
      </c>
      <c r="G315">
        <v>228.0522187</v>
      </c>
      <c r="H315">
        <v>20.288431221467871</v>
      </c>
      <c r="I315" t="s">
        <v>36</v>
      </c>
      <c r="J315" t="s">
        <v>26</v>
      </c>
      <c r="K315" t="s">
        <v>37</v>
      </c>
      <c r="P315" t="s">
        <v>27</v>
      </c>
      <c r="Q315" t="s">
        <v>28</v>
      </c>
      <c r="S315">
        <v>80</v>
      </c>
      <c r="T315">
        <v>6</v>
      </c>
    </row>
    <row r="316" spans="1:20" x14ac:dyDescent="0.25">
      <c r="A316" t="s">
        <v>791</v>
      </c>
      <c r="B316" t="s">
        <v>764</v>
      </c>
      <c r="C316" t="s">
        <v>22</v>
      </c>
      <c r="D316" t="s">
        <v>792</v>
      </c>
      <c r="E316" t="s">
        <v>780</v>
      </c>
      <c r="F316">
        <v>25.899056250000001</v>
      </c>
      <c r="G316">
        <v>50.963709899999998</v>
      </c>
      <c r="H316">
        <v>25.06465364998364</v>
      </c>
      <c r="I316" t="s">
        <v>36</v>
      </c>
      <c r="J316" t="s">
        <v>26</v>
      </c>
      <c r="K316" t="s">
        <v>37</v>
      </c>
      <c r="P316" t="s">
        <v>27</v>
      </c>
      <c r="Q316" t="s">
        <v>28</v>
      </c>
      <c r="S316">
        <v>80</v>
      </c>
      <c r="T316">
        <v>12</v>
      </c>
    </row>
    <row r="317" spans="1:20" x14ac:dyDescent="0.25">
      <c r="A317" t="s">
        <v>793</v>
      </c>
      <c r="B317" t="s">
        <v>764</v>
      </c>
      <c r="C317" t="s">
        <v>22</v>
      </c>
      <c r="D317" t="s">
        <v>794</v>
      </c>
      <c r="E317" t="s">
        <v>795</v>
      </c>
      <c r="F317">
        <v>138.8535042</v>
      </c>
      <c r="G317">
        <v>169.16154800000001</v>
      </c>
      <c r="H317">
        <v>30.308043811132219</v>
      </c>
      <c r="I317" t="s">
        <v>36</v>
      </c>
      <c r="J317" t="s">
        <v>26</v>
      </c>
      <c r="K317" t="s">
        <v>70</v>
      </c>
      <c r="P317" t="s">
        <v>27</v>
      </c>
      <c r="Q317" t="s">
        <v>28</v>
      </c>
      <c r="R317" t="s">
        <v>776</v>
      </c>
      <c r="T317">
        <v>6</v>
      </c>
    </row>
    <row r="318" spans="1:20" x14ac:dyDescent="0.25">
      <c r="A318" t="s">
        <v>796</v>
      </c>
      <c r="B318" t="s">
        <v>764</v>
      </c>
      <c r="C318" t="s">
        <v>22</v>
      </c>
      <c r="D318" t="s">
        <v>797</v>
      </c>
      <c r="E318" t="s">
        <v>798</v>
      </c>
      <c r="F318">
        <v>1.1533163120000001</v>
      </c>
      <c r="G318">
        <v>21.417464349999999</v>
      </c>
      <c r="H318">
        <v>20.26414803354638</v>
      </c>
      <c r="I318" t="s">
        <v>36</v>
      </c>
      <c r="J318" t="s">
        <v>26</v>
      </c>
      <c r="K318" t="s">
        <v>37</v>
      </c>
      <c r="P318" t="s">
        <v>27</v>
      </c>
      <c r="Q318" t="s">
        <v>28</v>
      </c>
      <c r="S318">
        <v>60</v>
      </c>
      <c r="T318">
        <v>12</v>
      </c>
    </row>
    <row r="319" spans="1:20" x14ac:dyDescent="0.25">
      <c r="A319" t="s">
        <v>799</v>
      </c>
      <c r="B319" t="s">
        <v>764</v>
      </c>
      <c r="C319" t="s">
        <v>22</v>
      </c>
      <c r="D319" t="s">
        <v>800</v>
      </c>
      <c r="E319" t="s">
        <v>801</v>
      </c>
      <c r="F319">
        <v>81.19808424</v>
      </c>
      <c r="G319">
        <v>92.229844720000003</v>
      </c>
      <c r="H319">
        <v>11.031760474472559</v>
      </c>
      <c r="I319" t="s">
        <v>36</v>
      </c>
      <c r="J319" t="s">
        <v>26</v>
      </c>
      <c r="K319" t="s">
        <v>37</v>
      </c>
      <c r="P319" t="s">
        <v>27</v>
      </c>
      <c r="Q319" t="s">
        <v>28</v>
      </c>
      <c r="S319">
        <v>40</v>
      </c>
      <c r="T319">
        <v>6</v>
      </c>
    </row>
    <row r="320" spans="1:20" x14ac:dyDescent="0.25">
      <c r="A320" t="s">
        <v>802</v>
      </c>
      <c r="B320" t="s">
        <v>764</v>
      </c>
      <c r="C320" t="s">
        <v>22</v>
      </c>
      <c r="D320" t="s">
        <v>801</v>
      </c>
      <c r="E320" t="s">
        <v>765</v>
      </c>
      <c r="F320">
        <v>92.229844720000003</v>
      </c>
      <c r="G320">
        <v>92.763880929999999</v>
      </c>
      <c r="H320">
        <v>0.53403621464686402</v>
      </c>
      <c r="I320" t="s">
        <v>36</v>
      </c>
      <c r="J320" t="s">
        <v>26</v>
      </c>
      <c r="K320" t="s">
        <v>37</v>
      </c>
      <c r="P320" t="s">
        <v>27</v>
      </c>
      <c r="Q320" t="s">
        <v>28</v>
      </c>
      <c r="S320">
        <v>40</v>
      </c>
      <c r="T320">
        <v>6</v>
      </c>
    </row>
    <row r="321" spans="1:20" x14ac:dyDescent="0.25">
      <c r="A321" t="s">
        <v>803</v>
      </c>
      <c r="B321" t="s">
        <v>764</v>
      </c>
      <c r="C321" t="s">
        <v>22</v>
      </c>
      <c r="D321" t="s">
        <v>798</v>
      </c>
      <c r="E321" t="s">
        <v>792</v>
      </c>
      <c r="F321">
        <v>21.417464349999999</v>
      </c>
      <c r="G321">
        <v>25.899056250000001</v>
      </c>
      <c r="H321">
        <v>4.4815919087364327</v>
      </c>
      <c r="I321" t="s">
        <v>36</v>
      </c>
      <c r="J321" t="s">
        <v>26</v>
      </c>
      <c r="K321" t="s">
        <v>37</v>
      </c>
      <c r="P321" t="s">
        <v>27</v>
      </c>
      <c r="Q321" t="s">
        <v>28</v>
      </c>
      <c r="S321">
        <v>60</v>
      </c>
      <c r="T321">
        <v>12</v>
      </c>
    </row>
    <row r="322" spans="1:20" x14ac:dyDescent="0.25">
      <c r="A322" t="s">
        <v>804</v>
      </c>
      <c r="B322" t="s">
        <v>764</v>
      </c>
      <c r="C322" t="s">
        <v>22</v>
      </c>
      <c r="D322" t="s">
        <v>805</v>
      </c>
      <c r="E322" t="s">
        <v>99</v>
      </c>
      <c r="F322">
        <v>204.95538719999999</v>
      </c>
      <c r="G322">
        <v>205.21172329999999</v>
      </c>
      <c r="H322">
        <v>0.25633606697264699</v>
      </c>
      <c r="I322" t="s">
        <v>46</v>
      </c>
      <c r="J322" t="s">
        <v>26</v>
      </c>
      <c r="K322" t="s">
        <v>70</v>
      </c>
      <c r="P322" t="s">
        <v>27</v>
      </c>
      <c r="Q322" t="s">
        <v>28</v>
      </c>
      <c r="S322">
        <v>80</v>
      </c>
      <c r="T322">
        <v>6</v>
      </c>
    </row>
    <row r="323" spans="1:20" x14ac:dyDescent="0.25">
      <c r="A323" t="s">
        <v>806</v>
      </c>
      <c r="B323" t="s">
        <v>764</v>
      </c>
      <c r="C323" t="s">
        <v>22</v>
      </c>
      <c r="D323" t="s">
        <v>807</v>
      </c>
      <c r="E323" t="s">
        <v>797</v>
      </c>
      <c r="F323">
        <v>0</v>
      </c>
      <c r="G323">
        <v>1.1533163120000001</v>
      </c>
      <c r="H323">
        <v>1.1533163122382371</v>
      </c>
      <c r="I323" t="s">
        <v>36</v>
      </c>
      <c r="J323" t="s">
        <v>26</v>
      </c>
      <c r="K323" t="s">
        <v>37</v>
      </c>
      <c r="P323" t="s">
        <v>27</v>
      </c>
      <c r="Q323" t="s">
        <v>28</v>
      </c>
      <c r="S323">
        <v>40</v>
      </c>
      <c r="T323">
        <v>12</v>
      </c>
    </row>
    <row r="324" spans="1:20" x14ac:dyDescent="0.25">
      <c r="A324" t="s">
        <v>808</v>
      </c>
      <c r="B324" t="s">
        <v>764</v>
      </c>
      <c r="C324" t="s">
        <v>22</v>
      </c>
      <c r="D324" t="s">
        <v>50</v>
      </c>
      <c r="E324" t="s">
        <v>809</v>
      </c>
      <c r="F324">
        <v>100.6191493</v>
      </c>
      <c r="G324">
        <v>113.6590011</v>
      </c>
      <c r="H324">
        <v>13.039851817656119</v>
      </c>
      <c r="I324" t="s">
        <v>36</v>
      </c>
      <c r="J324" t="s">
        <v>26</v>
      </c>
      <c r="K324" t="s">
        <v>70</v>
      </c>
      <c r="P324" t="s">
        <v>27</v>
      </c>
      <c r="Q324" t="s">
        <v>28</v>
      </c>
      <c r="S324">
        <v>40</v>
      </c>
      <c r="T324">
        <v>6</v>
      </c>
    </row>
    <row r="325" spans="1:20" x14ac:dyDescent="0.25">
      <c r="A325" t="s">
        <v>810</v>
      </c>
      <c r="B325" t="s">
        <v>764</v>
      </c>
      <c r="C325" t="s">
        <v>22</v>
      </c>
      <c r="D325" t="s">
        <v>811</v>
      </c>
      <c r="E325" t="s">
        <v>805</v>
      </c>
      <c r="F325">
        <v>203.8417412</v>
      </c>
      <c r="G325">
        <v>204.95538719999999</v>
      </c>
      <c r="H325">
        <v>1.1136460826944401</v>
      </c>
      <c r="I325" t="s">
        <v>36</v>
      </c>
      <c r="J325" t="s">
        <v>242</v>
      </c>
      <c r="K325" t="s">
        <v>37</v>
      </c>
      <c r="M325" t="s">
        <v>812</v>
      </c>
      <c r="O325" t="s">
        <v>812</v>
      </c>
      <c r="P325" t="s">
        <v>27</v>
      </c>
      <c r="Q325" t="s">
        <v>28</v>
      </c>
      <c r="S325">
        <v>80</v>
      </c>
    </row>
    <row r="326" spans="1:20" x14ac:dyDescent="0.25">
      <c r="A326" t="s">
        <v>813</v>
      </c>
      <c r="B326" t="s">
        <v>764</v>
      </c>
      <c r="C326" t="s">
        <v>22</v>
      </c>
      <c r="D326" t="s">
        <v>99</v>
      </c>
      <c r="E326" t="s">
        <v>752</v>
      </c>
      <c r="F326">
        <v>205.21172329999999</v>
      </c>
      <c r="G326">
        <v>207.76378750000001</v>
      </c>
      <c r="H326">
        <v>2.5520641502577699</v>
      </c>
      <c r="I326" t="s">
        <v>36</v>
      </c>
      <c r="J326" t="s">
        <v>26</v>
      </c>
      <c r="K326" t="s">
        <v>70</v>
      </c>
      <c r="P326" t="s">
        <v>27</v>
      </c>
      <c r="Q326" t="s">
        <v>28</v>
      </c>
      <c r="S326">
        <v>80</v>
      </c>
      <c r="T326">
        <v>6</v>
      </c>
    </row>
    <row r="327" spans="1:20" x14ac:dyDescent="0.25">
      <c r="A327" t="s">
        <v>814</v>
      </c>
      <c r="B327" t="s">
        <v>764</v>
      </c>
      <c r="C327" t="s">
        <v>22</v>
      </c>
      <c r="D327" t="s">
        <v>775</v>
      </c>
      <c r="E327" t="s">
        <v>794</v>
      </c>
      <c r="F327">
        <v>138.3369524</v>
      </c>
      <c r="G327">
        <v>138.8535042</v>
      </c>
      <c r="H327">
        <v>0.51655182673592404</v>
      </c>
      <c r="I327" t="s">
        <v>46</v>
      </c>
      <c r="J327" t="s">
        <v>26</v>
      </c>
      <c r="K327" t="s">
        <v>70</v>
      </c>
      <c r="P327" t="s">
        <v>27</v>
      </c>
      <c r="Q327" t="s">
        <v>28</v>
      </c>
      <c r="R327" t="s">
        <v>776</v>
      </c>
      <c r="T327">
        <v>6</v>
      </c>
    </row>
    <row r="328" spans="1:20" x14ac:dyDescent="0.25">
      <c r="A328" t="s">
        <v>815</v>
      </c>
      <c r="B328" t="s">
        <v>764</v>
      </c>
      <c r="C328" t="s">
        <v>22</v>
      </c>
      <c r="D328" t="s">
        <v>790</v>
      </c>
      <c r="E328" t="s">
        <v>787</v>
      </c>
      <c r="F328">
        <v>228.0522187</v>
      </c>
      <c r="G328">
        <v>228.79569559999999</v>
      </c>
      <c r="H328">
        <v>0.74347690008619205</v>
      </c>
      <c r="I328" t="s">
        <v>36</v>
      </c>
      <c r="J328" t="s">
        <v>26</v>
      </c>
      <c r="K328" t="s">
        <v>37</v>
      </c>
      <c r="P328" t="s">
        <v>27</v>
      </c>
      <c r="Q328" t="s">
        <v>28</v>
      </c>
      <c r="S328">
        <v>80</v>
      </c>
      <c r="T328">
        <v>6</v>
      </c>
    </row>
    <row r="329" spans="1:20" x14ac:dyDescent="0.25">
      <c r="A329" t="s">
        <v>816</v>
      </c>
      <c r="B329" t="s">
        <v>764</v>
      </c>
      <c r="C329" t="s">
        <v>22</v>
      </c>
      <c r="D329" t="s">
        <v>785</v>
      </c>
      <c r="E329" t="s">
        <v>800</v>
      </c>
      <c r="F329">
        <v>80.799499580000003</v>
      </c>
      <c r="G329">
        <v>81.19808424</v>
      </c>
      <c r="H329">
        <v>0.39858465981958802</v>
      </c>
      <c r="I329" t="s">
        <v>46</v>
      </c>
      <c r="J329" t="s">
        <v>26</v>
      </c>
      <c r="K329" t="s">
        <v>70</v>
      </c>
      <c r="L329" t="s">
        <v>817</v>
      </c>
      <c r="P329" t="s">
        <v>27</v>
      </c>
      <c r="Q329" t="s">
        <v>28</v>
      </c>
      <c r="S329">
        <v>40</v>
      </c>
      <c r="T329">
        <v>6</v>
      </c>
    </row>
    <row r="330" spans="1:20" x14ac:dyDescent="0.25">
      <c r="A330" t="s">
        <v>818</v>
      </c>
      <c r="B330" t="s">
        <v>764</v>
      </c>
      <c r="C330" t="s">
        <v>22</v>
      </c>
      <c r="D330" t="s">
        <v>809</v>
      </c>
      <c r="E330" t="s">
        <v>819</v>
      </c>
      <c r="F330">
        <v>113.6590011</v>
      </c>
      <c r="G330">
        <v>131.725089</v>
      </c>
      <c r="H330">
        <v>18.066087963381989</v>
      </c>
      <c r="I330" t="s">
        <v>36</v>
      </c>
      <c r="J330" t="s">
        <v>26</v>
      </c>
      <c r="K330" t="s">
        <v>154</v>
      </c>
      <c r="L330" t="s">
        <v>820</v>
      </c>
      <c r="P330" t="s">
        <v>68</v>
      </c>
      <c r="Q330" t="s">
        <v>28</v>
      </c>
      <c r="S330">
        <v>80</v>
      </c>
      <c r="T330">
        <v>6</v>
      </c>
    </row>
    <row r="331" spans="1:20" x14ac:dyDescent="0.25">
      <c r="A331" t="s">
        <v>821</v>
      </c>
      <c r="B331" t="s">
        <v>764</v>
      </c>
      <c r="C331" t="s">
        <v>22</v>
      </c>
      <c r="D331" t="s">
        <v>819</v>
      </c>
      <c r="E331" t="s">
        <v>822</v>
      </c>
      <c r="F331">
        <v>131.725089</v>
      </c>
      <c r="G331">
        <v>132.46655680000001</v>
      </c>
      <c r="H331">
        <v>0.74146779753779601</v>
      </c>
      <c r="I331" t="s">
        <v>46</v>
      </c>
      <c r="J331" t="s">
        <v>26</v>
      </c>
      <c r="K331" t="s">
        <v>154</v>
      </c>
      <c r="L331" t="s">
        <v>823</v>
      </c>
      <c r="P331" t="s">
        <v>68</v>
      </c>
      <c r="Q331" t="s">
        <v>28</v>
      </c>
      <c r="S331">
        <v>80</v>
      </c>
      <c r="T331">
        <v>6</v>
      </c>
    </row>
    <row r="332" spans="1:20" x14ac:dyDescent="0.25">
      <c r="A332" t="s">
        <v>824</v>
      </c>
      <c r="B332" t="s">
        <v>764</v>
      </c>
      <c r="C332" t="s">
        <v>22</v>
      </c>
      <c r="D332" t="s">
        <v>822</v>
      </c>
      <c r="E332" t="s">
        <v>774</v>
      </c>
      <c r="F332">
        <v>132.46655680000001</v>
      </c>
      <c r="G332">
        <v>135.37801619999999</v>
      </c>
      <c r="H332">
        <v>2.9114593917227318</v>
      </c>
      <c r="I332" t="s">
        <v>46</v>
      </c>
      <c r="J332" t="s">
        <v>26</v>
      </c>
      <c r="K332" t="s">
        <v>70</v>
      </c>
      <c r="L332" t="s">
        <v>825</v>
      </c>
      <c r="M332" t="s">
        <v>826</v>
      </c>
      <c r="O332" t="s">
        <v>826</v>
      </c>
      <c r="P332" t="s">
        <v>68</v>
      </c>
      <c r="Q332" t="s">
        <v>28</v>
      </c>
      <c r="S332">
        <v>80</v>
      </c>
      <c r="T332">
        <v>6</v>
      </c>
    </row>
    <row r="333" spans="1:20" x14ac:dyDescent="0.25">
      <c r="A333" t="s">
        <v>827</v>
      </c>
      <c r="B333" t="s">
        <v>764</v>
      </c>
      <c r="C333" t="s">
        <v>22</v>
      </c>
      <c r="D333" t="s">
        <v>795</v>
      </c>
      <c r="E333" t="s">
        <v>30</v>
      </c>
      <c r="F333">
        <v>169.16154800000001</v>
      </c>
      <c r="G333">
        <v>173.31235749999999</v>
      </c>
      <c r="H333">
        <v>4.1508095325516452</v>
      </c>
      <c r="I333" t="s">
        <v>36</v>
      </c>
      <c r="J333" t="s">
        <v>26</v>
      </c>
      <c r="K333" t="s">
        <v>70</v>
      </c>
      <c r="P333" t="s">
        <v>27</v>
      </c>
      <c r="Q333" t="s">
        <v>28</v>
      </c>
      <c r="S333">
        <v>80</v>
      </c>
      <c r="T333">
        <v>6</v>
      </c>
    </row>
    <row r="334" spans="1:20" x14ac:dyDescent="0.25">
      <c r="A334" t="s">
        <v>828</v>
      </c>
      <c r="B334" t="s">
        <v>764</v>
      </c>
      <c r="C334" t="s">
        <v>22</v>
      </c>
      <c r="D334" t="s">
        <v>771</v>
      </c>
      <c r="E334" t="s">
        <v>811</v>
      </c>
      <c r="F334">
        <v>197.6218101</v>
      </c>
      <c r="G334">
        <v>203.8417412</v>
      </c>
      <c r="H334">
        <v>6.2199310976407123</v>
      </c>
      <c r="I334" t="s">
        <v>25</v>
      </c>
      <c r="J334" t="s">
        <v>26</v>
      </c>
      <c r="P334" t="s">
        <v>27</v>
      </c>
      <c r="Q334" t="s">
        <v>28</v>
      </c>
      <c r="S334">
        <v>80</v>
      </c>
      <c r="T334">
        <v>6</v>
      </c>
    </row>
    <row r="335" spans="1:20" x14ac:dyDescent="0.25">
      <c r="A335" t="s">
        <v>829</v>
      </c>
      <c r="B335" t="s">
        <v>764</v>
      </c>
      <c r="C335" t="s">
        <v>22</v>
      </c>
      <c r="D335" t="s">
        <v>788</v>
      </c>
      <c r="E335" t="s">
        <v>99</v>
      </c>
      <c r="F335">
        <v>229.80165600000001</v>
      </c>
      <c r="G335">
        <v>230.4986949</v>
      </c>
      <c r="H335">
        <v>0.69703886639097601</v>
      </c>
      <c r="I335" t="s">
        <v>46</v>
      </c>
      <c r="J335" t="s">
        <v>26</v>
      </c>
      <c r="K335" t="s">
        <v>37</v>
      </c>
      <c r="P335" t="s">
        <v>27</v>
      </c>
      <c r="Q335" t="s">
        <v>28</v>
      </c>
      <c r="S335">
        <v>80</v>
      </c>
      <c r="T335">
        <v>6</v>
      </c>
    </row>
    <row r="336" spans="1:20" x14ac:dyDescent="0.25">
      <c r="A336" t="s">
        <v>830</v>
      </c>
      <c r="B336" t="s">
        <v>831</v>
      </c>
      <c r="C336" t="s">
        <v>22</v>
      </c>
      <c r="D336" t="s">
        <v>832</v>
      </c>
      <c r="E336" t="s">
        <v>833</v>
      </c>
      <c r="F336">
        <v>100.6014241505538</v>
      </c>
      <c r="G336">
        <v>107.8801765496752</v>
      </c>
      <c r="H336">
        <v>7.2787523991214176</v>
      </c>
      <c r="I336" t="s">
        <v>36</v>
      </c>
      <c r="J336" t="s">
        <v>26</v>
      </c>
      <c r="K336" t="s">
        <v>59</v>
      </c>
      <c r="M336" t="s">
        <v>834</v>
      </c>
      <c r="O336" t="s">
        <v>834</v>
      </c>
      <c r="P336" t="s">
        <v>27</v>
      </c>
      <c r="Q336" t="s">
        <v>28</v>
      </c>
      <c r="S336">
        <v>80</v>
      </c>
      <c r="T336">
        <v>15</v>
      </c>
    </row>
    <row r="337" spans="1:20" x14ac:dyDescent="0.25">
      <c r="A337" t="s">
        <v>835</v>
      </c>
      <c r="B337" t="s">
        <v>831</v>
      </c>
      <c r="C337" t="s">
        <v>22</v>
      </c>
      <c r="D337" t="s">
        <v>833</v>
      </c>
      <c r="E337" t="s">
        <v>836</v>
      </c>
      <c r="F337">
        <v>107.8801765496752</v>
      </c>
      <c r="G337">
        <v>112.75408523159599</v>
      </c>
      <c r="H337">
        <v>4.8739086819207742</v>
      </c>
      <c r="I337" t="s">
        <v>36</v>
      </c>
      <c r="J337" t="s">
        <v>26</v>
      </c>
      <c r="K337" t="s">
        <v>59</v>
      </c>
      <c r="M337" t="s">
        <v>834</v>
      </c>
      <c r="O337" t="s">
        <v>834</v>
      </c>
      <c r="P337" t="s">
        <v>27</v>
      </c>
      <c r="Q337" t="s">
        <v>28</v>
      </c>
      <c r="S337">
        <v>80</v>
      </c>
      <c r="T337">
        <v>15</v>
      </c>
    </row>
    <row r="338" spans="1:20" x14ac:dyDescent="0.25">
      <c r="A338" t="s">
        <v>837</v>
      </c>
      <c r="B338" t="s">
        <v>831</v>
      </c>
      <c r="C338" t="s">
        <v>22</v>
      </c>
      <c r="D338" t="s">
        <v>838</v>
      </c>
      <c r="E338" t="s">
        <v>832</v>
      </c>
      <c r="F338">
        <v>0</v>
      </c>
      <c r="G338">
        <v>100.6014241505538</v>
      </c>
      <c r="H338">
        <v>100.6014241505538</v>
      </c>
      <c r="I338" t="s">
        <v>36</v>
      </c>
      <c r="J338" t="s">
        <v>26</v>
      </c>
      <c r="K338" t="s">
        <v>59</v>
      </c>
      <c r="M338" t="s">
        <v>839</v>
      </c>
      <c r="O338" t="s">
        <v>839</v>
      </c>
      <c r="P338" t="s">
        <v>27</v>
      </c>
      <c r="Q338" t="s">
        <v>28</v>
      </c>
      <c r="S338">
        <v>80</v>
      </c>
      <c r="T338">
        <v>15</v>
      </c>
    </row>
    <row r="339" spans="1:20" x14ac:dyDescent="0.25">
      <c r="A339" t="s">
        <v>840</v>
      </c>
      <c r="B339" t="s">
        <v>831</v>
      </c>
      <c r="C339" t="s">
        <v>22</v>
      </c>
      <c r="D339" t="s">
        <v>841</v>
      </c>
      <c r="E339" t="s">
        <v>842</v>
      </c>
      <c r="F339">
        <v>157.81477250550279</v>
      </c>
      <c r="G339">
        <v>222.63461502734441</v>
      </c>
      <c r="H339">
        <v>64.819842521841537</v>
      </c>
      <c r="I339" t="s">
        <v>25</v>
      </c>
      <c r="J339" t="s">
        <v>26</v>
      </c>
      <c r="P339" t="s">
        <v>27</v>
      </c>
      <c r="Q339" t="s">
        <v>28</v>
      </c>
      <c r="S339">
        <v>80</v>
      </c>
      <c r="T339">
        <v>9</v>
      </c>
    </row>
    <row r="340" spans="1:20" x14ac:dyDescent="0.25">
      <c r="A340" t="s">
        <v>843</v>
      </c>
      <c r="B340" t="s">
        <v>831</v>
      </c>
      <c r="C340" t="s">
        <v>22</v>
      </c>
      <c r="D340" t="s">
        <v>844</v>
      </c>
      <c r="E340" t="s">
        <v>841</v>
      </c>
      <c r="F340">
        <v>139.93220041949789</v>
      </c>
      <c r="G340">
        <v>157.81477250550279</v>
      </c>
      <c r="H340">
        <v>17.88257208600492</v>
      </c>
      <c r="I340" t="s">
        <v>36</v>
      </c>
      <c r="J340" t="s">
        <v>26</v>
      </c>
      <c r="K340" t="s">
        <v>70</v>
      </c>
      <c r="P340" t="s">
        <v>27</v>
      </c>
      <c r="Q340" t="s">
        <v>28</v>
      </c>
      <c r="S340">
        <v>80</v>
      </c>
      <c r="T340">
        <v>15</v>
      </c>
    </row>
    <row r="341" spans="1:20" x14ac:dyDescent="0.25">
      <c r="A341" t="s">
        <v>845</v>
      </c>
      <c r="B341" t="s">
        <v>831</v>
      </c>
      <c r="C341" t="s">
        <v>22</v>
      </c>
      <c r="D341" t="s">
        <v>846</v>
      </c>
      <c r="E341" t="s">
        <v>847</v>
      </c>
      <c r="F341">
        <v>124.37318602688789</v>
      </c>
      <c r="G341">
        <v>137.20467791286569</v>
      </c>
      <c r="H341">
        <v>12.83149188597779</v>
      </c>
      <c r="I341" t="s">
        <v>36</v>
      </c>
      <c r="J341" t="s">
        <v>26</v>
      </c>
      <c r="K341" t="s">
        <v>70</v>
      </c>
      <c r="P341" t="s">
        <v>27</v>
      </c>
      <c r="Q341" t="s">
        <v>28</v>
      </c>
      <c r="S341">
        <v>80</v>
      </c>
      <c r="T341">
        <v>15</v>
      </c>
    </row>
    <row r="342" spans="1:20" x14ac:dyDescent="0.25">
      <c r="A342" t="s">
        <v>848</v>
      </c>
      <c r="B342" t="s">
        <v>831</v>
      </c>
      <c r="C342" t="s">
        <v>22</v>
      </c>
      <c r="D342" t="s">
        <v>849</v>
      </c>
      <c r="E342" t="s">
        <v>846</v>
      </c>
      <c r="F342">
        <v>115.65222179063549</v>
      </c>
      <c r="G342">
        <v>124.37318602688789</v>
      </c>
      <c r="H342">
        <v>8.7209642362524544</v>
      </c>
      <c r="I342" t="s">
        <v>36</v>
      </c>
      <c r="J342" t="s">
        <v>242</v>
      </c>
      <c r="K342" t="s">
        <v>37</v>
      </c>
      <c r="M342" t="s">
        <v>850</v>
      </c>
      <c r="O342" t="s">
        <v>850</v>
      </c>
      <c r="P342" t="s">
        <v>27</v>
      </c>
      <c r="Q342" t="s">
        <v>28</v>
      </c>
      <c r="S342">
        <v>80</v>
      </c>
    </row>
    <row r="343" spans="1:20" x14ac:dyDescent="0.25">
      <c r="A343" t="s">
        <v>851</v>
      </c>
      <c r="B343" t="s">
        <v>831</v>
      </c>
      <c r="C343" t="s">
        <v>22</v>
      </c>
      <c r="D343" t="s">
        <v>836</v>
      </c>
      <c r="E343" t="s">
        <v>849</v>
      </c>
      <c r="F343">
        <v>112.75408523159599</v>
      </c>
      <c r="G343">
        <v>115.65222179063549</v>
      </c>
      <c r="H343">
        <v>2.898136559039465</v>
      </c>
      <c r="I343" t="s">
        <v>36</v>
      </c>
      <c r="J343" t="s">
        <v>242</v>
      </c>
      <c r="K343" t="s">
        <v>37</v>
      </c>
      <c r="M343" t="s">
        <v>852</v>
      </c>
      <c r="O343" t="s">
        <v>852</v>
      </c>
      <c r="P343" t="s">
        <v>27</v>
      </c>
      <c r="Q343" t="s">
        <v>28</v>
      </c>
      <c r="S343">
        <v>80</v>
      </c>
    </row>
    <row r="344" spans="1:20" x14ac:dyDescent="0.25">
      <c r="A344" t="s">
        <v>853</v>
      </c>
      <c r="B344" t="s">
        <v>831</v>
      </c>
      <c r="C344" t="s">
        <v>22</v>
      </c>
      <c r="D344" t="s">
        <v>847</v>
      </c>
      <c r="E344" t="s">
        <v>844</v>
      </c>
      <c r="F344">
        <v>137.20467791286569</v>
      </c>
      <c r="G344">
        <v>139.93220041949789</v>
      </c>
      <c r="H344">
        <v>2.7275225066322322</v>
      </c>
      <c r="I344" t="s">
        <v>36</v>
      </c>
      <c r="J344" t="s">
        <v>26</v>
      </c>
      <c r="K344" t="s">
        <v>70</v>
      </c>
      <c r="L344" t="s">
        <v>854</v>
      </c>
      <c r="P344" t="s">
        <v>68</v>
      </c>
      <c r="Q344" t="s">
        <v>28</v>
      </c>
      <c r="S344">
        <v>80</v>
      </c>
      <c r="T344">
        <v>15</v>
      </c>
    </row>
    <row r="345" spans="1:20" x14ac:dyDescent="0.25">
      <c r="A345" t="s">
        <v>855</v>
      </c>
      <c r="B345" t="s">
        <v>856</v>
      </c>
      <c r="C345" t="s">
        <v>22</v>
      </c>
      <c r="D345" t="s">
        <v>857</v>
      </c>
      <c r="E345" t="s">
        <v>858</v>
      </c>
      <c r="F345">
        <v>0</v>
      </c>
      <c r="G345">
        <v>16.60629853</v>
      </c>
      <c r="H345">
        <v>16.606298531503729</v>
      </c>
      <c r="I345" t="s">
        <v>36</v>
      </c>
      <c r="J345" t="s">
        <v>242</v>
      </c>
      <c r="K345" t="s">
        <v>37</v>
      </c>
      <c r="M345" t="s">
        <v>859</v>
      </c>
      <c r="O345" t="s">
        <v>859</v>
      </c>
      <c r="P345" t="s">
        <v>27</v>
      </c>
      <c r="Q345" t="s">
        <v>28</v>
      </c>
      <c r="S345">
        <v>80</v>
      </c>
    </row>
    <row r="346" spans="1:20" x14ac:dyDescent="0.25">
      <c r="A346" t="s">
        <v>860</v>
      </c>
      <c r="B346" t="s">
        <v>856</v>
      </c>
      <c r="C346" t="s">
        <v>22</v>
      </c>
      <c r="D346" t="s">
        <v>858</v>
      </c>
      <c r="E346" t="s">
        <v>592</v>
      </c>
      <c r="F346">
        <v>16.60629853</v>
      </c>
      <c r="G346">
        <v>31.620251979999999</v>
      </c>
      <c r="H346">
        <v>15.013953445080571</v>
      </c>
      <c r="I346" t="s">
        <v>36</v>
      </c>
      <c r="J346" t="s">
        <v>242</v>
      </c>
      <c r="K346" t="s">
        <v>59</v>
      </c>
      <c r="M346" t="s">
        <v>859</v>
      </c>
      <c r="O346" t="s">
        <v>859</v>
      </c>
      <c r="P346" t="s">
        <v>27</v>
      </c>
      <c r="Q346" t="s">
        <v>28</v>
      </c>
      <c r="S346">
        <v>80</v>
      </c>
    </row>
    <row r="347" spans="1:20" x14ac:dyDescent="0.25">
      <c r="A347" t="s">
        <v>861</v>
      </c>
      <c r="B347" t="s">
        <v>856</v>
      </c>
      <c r="C347" t="s">
        <v>22</v>
      </c>
      <c r="D347" t="s">
        <v>862</v>
      </c>
      <c r="E347" t="s">
        <v>775</v>
      </c>
      <c r="F347">
        <v>35.71864343</v>
      </c>
      <c r="G347">
        <v>58.512599999999999</v>
      </c>
      <c r="H347">
        <v>22.79395657307581</v>
      </c>
      <c r="I347" t="s">
        <v>36</v>
      </c>
      <c r="J347" t="s">
        <v>242</v>
      </c>
      <c r="K347" t="s">
        <v>37</v>
      </c>
      <c r="M347" t="s">
        <v>863</v>
      </c>
      <c r="O347" t="s">
        <v>863</v>
      </c>
      <c r="P347" t="s">
        <v>27</v>
      </c>
      <c r="Q347" t="s">
        <v>28</v>
      </c>
      <c r="S347">
        <v>80</v>
      </c>
    </row>
    <row r="348" spans="1:20" x14ac:dyDescent="0.25">
      <c r="A348" t="s">
        <v>864</v>
      </c>
      <c r="B348" t="s">
        <v>856</v>
      </c>
      <c r="C348" t="s">
        <v>22</v>
      </c>
      <c r="D348" t="s">
        <v>775</v>
      </c>
      <c r="E348" t="s">
        <v>865</v>
      </c>
      <c r="F348">
        <v>58.512599999999999</v>
      </c>
      <c r="G348">
        <v>86.926586909999997</v>
      </c>
      <c r="H348">
        <v>28.41398691165293</v>
      </c>
      <c r="I348" t="s">
        <v>36</v>
      </c>
      <c r="J348" t="s">
        <v>242</v>
      </c>
      <c r="K348" t="s">
        <v>37</v>
      </c>
      <c r="M348" t="s">
        <v>866</v>
      </c>
      <c r="O348" t="s">
        <v>866</v>
      </c>
      <c r="P348" t="s">
        <v>27</v>
      </c>
      <c r="Q348" t="s">
        <v>28</v>
      </c>
      <c r="S348">
        <v>80</v>
      </c>
    </row>
    <row r="349" spans="1:20" x14ac:dyDescent="0.25">
      <c r="A349" t="s">
        <v>867</v>
      </c>
      <c r="B349" t="s">
        <v>856</v>
      </c>
      <c r="C349" t="s">
        <v>22</v>
      </c>
      <c r="D349" t="s">
        <v>592</v>
      </c>
      <c r="E349" t="s">
        <v>862</v>
      </c>
      <c r="F349">
        <v>31.620251979999999</v>
      </c>
      <c r="G349">
        <v>35.71864343</v>
      </c>
      <c r="H349">
        <v>4.0983914535614971</v>
      </c>
      <c r="I349" t="s">
        <v>36</v>
      </c>
      <c r="J349" t="s">
        <v>242</v>
      </c>
      <c r="K349" t="s">
        <v>37</v>
      </c>
      <c r="L349" t="s">
        <v>868</v>
      </c>
      <c r="M349" t="s">
        <v>869</v>
      </c>
      <c r="O349" t="s">
        <v>869</v>
      </c>
      <c r="P349" t="s">
        <v>68</v>
      </c>
      <c r="Q349" t="s">
        <v>28</v>
      </c>
      <c r="S349">
        <v>80</v>
      </c>
    </row>
    <row r="350" spans="1:20" x14ac:dyDescent="0.25">
      <c r="A350" t="s">
        <v>870</v>
      </c>
      <c r="B350" t="s">
        <v>871</v>
      </c>
      <c r="C350" t="s">
        <v>22</v>
      </c>
      <c r="D350" t="s">
        <v>872</v>
      </c>
      <c r="E350" t="s">
        <v>873</v>
      </c>
      <c r="F350">
        <v>0</v>
      </c>
      <c r="G350">
        <v>12.890923920000001</v>
      </c>
      <c r="H350">
        <v>12.89092392213055</v>
      </c>
      <c r="I350" t="s">
        <v>36</v>
      </c>
      <c r="J350" t="s">
        <v>26</v>
      </c>
      <c r="K350" t="s">
        <v>37</v>
      </c>
      <c r="M350" t="s">
        <v>874</v>
      </c>
      <c r="O350" t="s">
        <v>874</v>
      </c>
      <c r="P350" t="s">
        <v>27</v>
      </c>
      <c r="Q350" t="s">
        <v>28</v>
      </c>
      <c r="S350">
        <v>40</v>
      </c>
      <c r="T350">
        <v>7</v>
      </c>
    </row>
    <row r="351" spans="1:20" x14ac:dyDescent="0.25">
      <c r="A351" t="s">
        <v>875</v>
      </c>
      <c r="B351" t="s">
        <v>871</v>
      </c>
      <c r="C351" t="s">
        <v>22</v>
      </c>
      <c r="D351" t="s">
        <v>873</v>
      </c>
      <c r="E351" t="s">
        <v>876</v>
      </c>
      <c r="F351">
        <v>12.890923920000001</v>
      </c>
      <c r="G351">
        <v>15.69320714</v>
      </c>
      <c r="H351">
        <v>2.8022832217324072</v>
      </c>
      <c r="I351" t="s">
        <v>36</v>
      </c>
      <c r="J351" t="s">
        <v>26</v>
      </c>
      <c r="K351" t="s">
        <v>59</v>
      </c>
      <c r="M351" t="s">
        <v>874</v>
      </c>
      <c r="O351" t="s">
        <v>874</v>
      </c>
      <c r="P351" t="s">
        <v>27</v>
      </c>
      <c r="Q351" t="s">
        <v>28</v>
      </c>
      <c r="S351">
        <v>40</v>
      </c>
      <c r="T351">
        <v>7</v>
      </c>
    </row>
    <row r="352" spans="1:20" x14ac:dyDescent="0.25">
      <c r="A352" t="s">
        <v>877</v>
      </c>
      <c r="B352" t="s">
        <v>871</v>
      </c>
      <c r="C352" t="s">
        <v>22</v>
      </c>
      <c r="D352" t="s">
        <v>876</v>
      </c>
      <c r="E352" t="s">
        <v>878</v>
      </c>
      <c r="F352">
        <v>15.69320714</v>
      </c>
      <c r="G352">
        <v>17.35256691</v>
      </c>
      <c r="H352">
        <v>1.6593597721669331</v>
      </c>
      <c r="I352" t="s">
        <v>36</v>
      </c>
      <c r="J352" t="s">
        <v>26</v>
      </c>
      <c r="K352" t="s">
        <v>59</v>
      </c>
      <c r="M352" t="s">
        <v>874</v>
      </c>
      <c r="O352" t="s">
        <v>874</v>
      </c>
      <c r="P352" t="s">
        <v>27</v>
      </c>
      <c r="Q352" t="s">
        <v>28</v>
      </c>
      <c r="S352">
        <v>40</v>
      </c>
      <c r="T352">
        <v>7</v>
      </c>
    </row>
    <row r="353" spans="1:20" x14ac:dyDescent="0.25">
      <c r="A353" t="s">
        <v>879</v>
      </c>
      <c r="B353" t="s">
        <v>871</v>
      </c>
      <c r="C353" t="s">
        <v>22</v>
      </c>
      <c r="D353" t="s">
        <v>878</v>
      </c>
      <c r="E353" t="s">
        <v>880</v>
      </c>
      <c r="F353">
        <v>17.35256691</v>
      </c>
      <c r="G353">
        <v>58.807072050000002</v>
      </c>
      <c r="H353">
        <v>41.454505133606332</v>
      </c>
      <c r="I353" t="s">
        <v>36</v>
      </c>
      <c r="J353" t="s">
        <v>26</v>
      </c>
      <c r="K353" t="s">
        <v>59</v>
      </c>
      <c r="P353" t="s">
        <v>27</v>
      </c>
      <c r="Q353" t="s">
        <v>28</v>
      </c>
      <c r="S353">
        <v>80</v>
      </c>
      <c r="T353">
        <v>7</v>
      </c>
    </row>
    <row r="354" spans="1:20" x14ac:dyDescent="0.25">
      <c r="A354" t="s">
        <v>881</v>
      </c>
      <c r="B354" t="s">
        <v>882</v>
      </c>
      <c r="C354" t="s">
        <v>22</v>
      </c>
      <c r="D354" t="s">
        <v>883</v>
      </c>
      <c r="E354" t="s">
        <v>884</v>
      </c>
      <c r="F354">
        <v>173.6216314385635</v>
      </c>
      <c r="G354">
        <v>212.7218326057106</v>
      </c>
      <c r="H354">
        <v>39.100201167147162</v>
      </c>
      <c r="I354" t="s">
        <v>36</v>
      </c>
      <c r="J354" t="s">
        <v>26</v>
      </c>
      <c r="K354" t="s">
        <v>37</v>
      </c>
      <c r="P354" t="s">
        <v>27</v>
      </c>
      <c r="Q354" t="s">
        <v>28</v>
      </c>
      <c r="S354">
        <v>80</v>
      </c>
      <c r="T354">
        <v>1</v>
      </c>
    </row>
    <row r="355" spans="1:20" x14ac:dyDescent="0.25">
      <c r="A355" t="s">
        <v>885</v>
      </c>
      <c r="B355" t="s">
        <v>882</v>
      </c>
      <c r="C355" t="s">
        <v>22</v>
      </c>
      <c r="D355" t="s">
        <v>884</v>
      </c>
      <c r="E355" t="s">
        <v>886</v>
      </c>
      <c r="F355">
        <v>212.7218326057106</v>
      </c>
      <c r="G355">
        <v>213.3610865668808</v>
      </c>
      <c r="H355">
        <v>0.639253961170138</v>
      </c>
      <c r="I355" t="s">
        <v>46</v>
      </c>
      <c r="J355" t="s">
        <v>26</v>
      </c>
      <c r="K355" t="s">
        <v>37</v>
      </c>
      <c r="P355" t="s">
        <v>27</v>
      </c>
      <c r="Q355" t="s">
        <v>28</v>
      </c>
      <c r="S355">
        <v>80</v>
      </c>
      <c r="T355">
        <v>1</v>
      </c>
    </row>
    <row r="356" spans="1:20" x14ac:dyDescent="0.25">
      <c r="A356" t="s">
        <v>887</v>
      </c>
      <c r="B356" t="s">
        <v>882</v>
      </c>
      <c r="C356" t="s">
        <v>22</v>
      </c>
      <c r="D356" t="s">
        <v>888</v>
      </c>
      <c r="E356" t="s">
        <v>535</v>
      </c>
      <c r="F356">
        <v>0</v>
      </c>
      <c r="G356">
        <v>12.136233938347999</v>
      </c>
      <c r="H356">
        <v>12.136233938347999</v>
      </c>
      <c r="I356" t="s">
        <v>25</v>
      </c>
      <c r="J356" t="s">
        <v>26</v>
      </c>
      <c r="P356" t="s">
        <v>27</v>
      </c>
      <c r="Q356" t="s">
        <v>28</v>
      </c>
      <c r="S356">
        <v>80</v>
      </c>
      <c r="T356">
        <v>5</v>
      </c>
    </row>
    <row r="357" spans="1:20" x14ac:dyDescent="0.25">
      <c r="A357" t="s">
        <v>889</v>
      </c>
      <c r="B357" t="s">
        <v>882</v>
      </c>
      <c r="C357" t="s">
        <v>22</v>
      </c>
      <c r="D357" t="s">
        <v>473</v>
      </c>
      <c r="E357" t="s">
        <v>890</v>
      </c>
      <c r="F357">
        <v>16.33187986887469</v>
      </c>
      <c r="G357">
        <v>53.785028340475897</v>
      </c>
      <c r="H357">
        <v>37.453148471601217</v>
      </c>
      <c r="I357" t="s">
        <v>270</v>
      </c>
      <c r="J357" t="s">
        <v>26</v>
      </c>
      <c r="P357" t="s">
        <v>27</v>
      </c>
      <c r="Q357" t="s">
        <v>28</v>
      </c>
      <c r="S357">
        <v>80</v>
      </c>
    </row>
    <row r="358" spans="1:20" x14ac:dyDescent="0.25">
      <c r="A358" t="s">
        <v>891</v>
      </c>
      <c r="B358" t="s">
        <v>882</v>
      </c>
      <c r="C358" t="s">
        <v>22</v>
      </c>
      <c r="D358" t="s">
        <v>892</v>
      </c>
      <c r="E358" t="s">
        <v>893</v>
      </c>
      <c r="F358">
        <v>223.2275036680125</v>
      </c>
      <c r="G358">
        <v>235.91044990202761</v>
      </c>
      <c r="H358">
        <v>12.68294623401504</v>
      </c>
      <c r="I358" t="s">
        <v>130</v>
      </c>
      <c r="J358" t="s">
        <v>26</v>
      </c>
      <c r="P358" t="s">
        <v>27</v>
      </c>
      <c r="Q358" t="s">
        <v>28</v>
      </c>
      <c r="S358">
        <v>80</v>
      </c>
      <c r="T358">
        <v>1</v>
      </c>
    </row>
    <row r="359" spans="1:20" x14ac:dyDescent="0.25">
      <c r="A359" t="s">
        <v>894</v>
      </c>
      <c r="B359" t="s">
        <v>882</v>
      </c>
      <c r="C359" t="s">
        <v>22</v>
      </c>
      <c r="D359" t="s">
        <v>731</v>
      </c>
      <c r="E359" t="s">
        <v>895</v>
      </c>
      <c r="F359">
        <v>138.9271959479606</v>
      </c>
      <c r="G359">
        <v>140.6266638132623</v>
      </c>
      <c r="H359">
        <v>1.6994678653016391</v>
      </c>
      <c r="I359" t="s">
        <v>46</v>
      </c>
      <c r="J359" t="s">
        <v>26</v>
      </c>
      <c r="K359" t="s">
        <v>70</v>
      </c>
      <c r="P359" t="s">
        <v>27</v>
      </c>
      <c r="Q359" t="s">
        <v>28</v>
      </c>
      <c r="S359">
        <v>80</v>
      </c>
      <c r="T359">
        <v>5</v>
      </c>
    </row>
    <row r="360" spans="1:20" x14ac:dyDescent="0.25">
      <c r="A360" t="s">
        <v>896</v>
      </c>
      <c r="B360" t="s">
        <v>882</v>
      </c>
      <c r="C360" t="s">
        <v>22</v>
      </c>
      <c r="D360" t="s">
        <v>743</v>
      </c>
      <c r="E360" t="s">
        <v>897</v>
      </c>
      <c r="F360">
        <v>141.34469227596529</v>
      </c>
      <c r="G360">
        <v>172.70079072726011</v>
      </c>
      <c r="H360">
        <v>31.356098451294791</v>
      </c>
      <c r="I360" t="s">
        <v>36</v>
      </c>
      <c r="J360" t="s">
        <v>26</v>
      </c>
      <c r="K360" t="s">
        <v>59</v>
      </c>
      <c r="P360" t="s">
        <v>27</v>
      </c>
      <c r="Q360" t="s">
        <v>28</v>
      </c>
      <c r="S360">
        <v>80</v>
      </c>
      <c r="T360">
        <v>5</v>
      </c>
    </row>
    <row r="361" spans="1:20" x14ac:dyDescent="0.25">
      <c r="A361" t="s">
        <v>898</v>
      </c>
      <c r="B361" t="s">
        <v>882</v>
      </c>
      <c r="C361" t="s">
        <v>22</v>
      </c>
      <c r="D361" t="s">
        <v>448</v>
      </c>
      <c r="E361" t="s">
        <v>705</v>
      </c>
      <c r="F361">
        <v>56.592953810274182</v>
      </c>
      <c r="G361">
        <v>128.59921328251889</v>
      </c>
      <c r="H361">
        <v>72.006259472244736</v>
      </c>
      <c r="I361" t="s">
        <v>25</v>
      </c>
      <c r="J361" t="s">
        <v>26</v>
      </c>
      <c r="P361" t="s">
        <v>27</v>
      </c>
      <c r="Q361" t="s">
        <v>28</v>
      </c>
      <c r="S361">
        <v>80</v>
      </c>
      <c r="T361">
        <v>5</v>
      </c>
    </row>
    <row r="362" spans="1:20" x14ac:dyDescent="0.25">
      <c r="A362" t="s">
        <v>899</v>
      </c>
      <c r="B362" t="s">
        <v>882</v>
      </c>
      <c r="C362" t="s">
        <v>22</v>
      </c>
      <c r="D362" t="s">
        <v>900</v>
      </c>
      <c r="E362" t="s">
        <v>901</v>
      </c>
      <c r="F362">
        <v>265.09430788012497</v>
      </c>
      <c r="G362">
        <v>267.64352937421887</v>
      </c>
      <c r="H362">
        <v>2.549221494093854</v>
      </c>
      <c r="I362" t="s">
        <v>46</v>
      </c>
      <c r="J362" t="s">
        <v>26</v>
      </c>
      <c r="K362" t="s">
        <v>37</v>
      </c>
      <c r="P362" t="s">
        <v>27</v>
      </c>
      <c r="Q362" t="s">
        <v>28</v>
      </c>
      <c r="S362">
        <v>80</v>
      </c>
      <c r="T362">
        <v>1</v>
      </c>
    </row>
    <row r="363" spans="1:20" x14ac:dyDescent="0.25">
      <c r="A363" t="s">
        <v>902</v>
      </c>
      <c r="B363" t="s">
        <v>882</v>
      </c>
      <c r="C363" t="s">
        <v>22</v>
      </c>
      <c r="D363" t="s">
        <v>901</v>
      </c>
      <c r="E363" t="s">
        <v>903</v>
      </c>
      <c r="F363">
        <v>267.64352937421887</v>
      </c>
      <c r="G363">
        <v>268.67415082030323</v>
      </c>
      <c r="H363">
        <v>1.030621446084377</v>
      </c>
      <c r="I363" t="s">
        <v>46</v>
      </c>
      <c r="J363" t="s">
        <v>26</v>
      </c>
      <c r="K363" t="s">
        <v>37</v>
      </c>
      <c r="P363" t="s">
        <v>27</v>
      </c>
      <c r="Q363" t="s">
        <v>28</v>
      </c>
      <c r="S363">
        <v>80</v>
      </c>
      <c r="T363">
        <v>1</v>
      </c>
    </row>
    <row r="364" spans="1:20" x14ac:dyDescent="0.25">
      <c r="A364" t="s">
        <v>904</v>
      </c>
      <c r="B364" t="s">
        <v>882</v>
      </c>
      <c r="C364" t="s">
        <v>22</v>
      </c>
      <c r="D364" t="s">
        <v>893</v>
      </c>
      <c r="E364" t="s">
        <v>900</v>
      </c>
      <c r="F364">
        <v>235.91044990202761</v>
      </c>
      <c r="G364">
        <v>265.09430788012497</v>
      </c>
      <c r="H364">
        <v>29.183857978097411</v>
      </c>
      <c r="I364" t="s">
        <v>36</v>
      </c>
      <c r="J364" t="s">
        <v>26</v>
      </c>
      <c r="K364" t="s">
        <v>37</v>
      </c>
      <c r="P364" t="s">
        <v>27</v>
      </c>
      <c r="Q364" t="s">
        <v>28</v>
      </c>
      <c r="S364">
        <v>80</v>
      </c>
      <c r="T364">
        <v>1</v>
      </c>
    </row>
    <row r="365" spans="1:20" x14ac:dyDescent="0.25">
      <c r="A365" t="s">
        <v>905</v>
      </c>
      <c r="B365" t="s">
        <v>882</v>
      </c>
      <c r="C365" t="s">
        <v>22</v>
      </c>
      <c r="D365" t="s">
        <v>886</v>
      </c>
      <c r="E365" t="s">
        <v>906</v>
      </c>
      <c r="F365">
        <v>213.3610865668808</v>
      </c>
      <c r="G365">
        <v>214.55418360121149</v>
      </c>
      <c r="H365">
        <v>1.1930970343307821</v>
      </c>
      <c r="I365" t="s">
        <v>36</v>
      </c>
      <c r="J365" t="s">
        <v>26</v>
      </c>
      <c r="K365" t="s">
        <v>37</v>
      </c>
      <c r="M365" t="s">
        <v>907</v>
      </c>
      <c r="O365" t="s">
        <v>907</v>
      </c>
      <c r="P365" t="s">
        <v>27</v>
      </c>
      <c r="Q365" t="s">
        <v>28</v>
      </c>
      <c r="S365">
        <v>80</v>
      </c>
      <c r="T365">
        <v>1</v>
      </c>
    </row>
    <row r="366" spans="1:20" x14ac:dyDescent="0.25">
      <c r="A366" t="s">
        <v>908</v>
      </c>
      <c r="B366" t="s">
        <v>882</v>
      </c>
      <c r="C366" t="s">
        <v>22</v>
      </c>
      <c r="D366" t="s">
        <v>890</v>
      </c>
      <c r="E366" t="s">
        <v>98</v>
      </c>
      <c r="F366">
        <v>53.785028340475897</v>
      </c>
      <c r="G366">
        <v>55.299089099774633</v>
      </c>
      <c r="H366">
        <v>1.5140607592987221</v>
      </c>
      <c r="I366" t="s">
        <v>36</v>
      </c>
      <c r="J366" t="s">
        <v>26</v>
      </c>
      <c r="K366" t="s">
        <v>37</v>
      </c>
      <c r="P366" t="s">
        <v>27</v>
      </c>
      <c r="Q366" t="s">
        <v>28</v>
      </c>
      <c r="S366">
        <v>80</v>
      </c>
      <c r="T366">
        <v>5</v>
      </c>
    </row>
    <row r="367" spans="1:20" x14ac:dyDescent="0.25">
      <c r="A367" t="s">
        <v>909</v>
      </c>
      <c r="B367" t="s">
        <v>882</v>
      </c>
      <c r="C367" t="s">
        <v>22</v>
      </c>
      <c r="D367" t="s">
        <v>98</v>
      </c>
      <c r="E367" t="s">
        <v>448</v>
      </c>
      <c r="F367">
        <v>55.299089099774633</v>
      </c>
      <c r="G367">
        <v>56.592953810274182</v>
      </c>
      <c r="H367">
        <v>1.2938647104995551</v>
      </c>
      <c r="I367" t="s">
        <v>46</v>
      </c>
      <c r="J367" t="s">
        <v>26</v>
      </c>
      <c r="K367" t="s">
        <v>37</v>
      </c>
      <c r="P367" t="s">
        <v>27</v>
      </c>
      <c r="Q367" t="s">
        <v>28</v>
      </c>
      <c r="S367">
        <v>80</v>
      </c>
      <c r="T367">
        <v>5</v>
      </c>
    </row>
    <row r="368" spans="1:20" x14ac:dyDescent="0.25">
      <c r="A368" t="s">
        <v>910</v>
      </c>
      <c r="B368" t="s">
        <v>882</v>
      </c>
      <c r="C368" t="s">
        <v>22</v>
      </c>
      <c r="D368" t="s">
        <v>601</v>
      </c>
      <c r="E368" t="s">
        <v>883</v>
      </c>
      <c r="F368">
        <v>173.16205290158891</v>
      </c>
      <c r="G368">
        <v>173.6216314385635</v>
      </c>
      <c r="H368">
        <v>0.45957853697462098</v>
      </c>
      <c r="I368" t="s">
        <v>36</v>
      </c>
      <c r="J368" t="s">
        <v>26</v>
      </c>
      <c r="K368" t="s">
        <v>37</v>
      </c>
      <c r="P368" t="s">
        <v>27</v>
      </c>
      <c r="Q368" t="s">
        <v>28</v>
      </c>
      <c r="S368">
        <v>80</v>
      </c>
      <c r="T368">
        <v>1</v>
      </c>
    </row>
    <row r="369" spans="1:20" x14ac:dyDescent="0.25">
      <c r="A369" t="s">
        <v>911</v>
      </c>
      <c r="B369" t="s">
        <v>882</v>
      </c>
      <c r="C369" t="s">
        <v>22</v>
      </c>
      <c r="D369" t="s">
        <v>895</v>
      </c>
      <c r="E369" t="s">
        <v>743</v>
      </c>
      <c r="F369">
        <v>140.6266638132623</v>
      </c>
      <c r="G369">
        <v>141.34469227596529</v>
      </c>
      <c r="H369">
        <v>0.71802846270308196</v>
      </c>
      <c r="I369" t="s">
        <v>36</v>
      </c>
      <c r="J369" t="s">
        <v>26</v>
      </c>
      <c r="K369" t="s">
        <v>70</v>
      </c>
      <c r="P369" t="s">
        <v>27</v>
      </c>
      <c r="Q369" t="s">
        <v>28</v>
      </c>
      <c r="S369">
        <v>80</v>
      </c>
      <c r="T369">
        <v>5</v>
      </c>
    </row>
    <row r="370" spans="1:20" x14ac:dyDescent="0.25">
      <c r="A370" t="s">
        <v>912</v>
      </c>
      <c r="B370" t="s">
        <v>882</v>
      </c>
      <c r="C370" t="s">
        <v>22</v>
      </c>
      <c r="D370" t="s">
        <v>897</v>
      </c>
      <c r="E370" t="s">
        <v>601</v>
      </c>
      <c r="F370">
        <v>172.70079072726011</v>
      </c>
      <c r="G370">
        <v>173.16205290158891</v>
      </c>
      <c r="H370">
        <v>0.46126217432870698</v>
      </c>
      <c r="I370" t="s">
        <v>36</v>
      </c>
      <c r="J370" t="s">
        <v>26</v>
      </c>
      <c r="K370" t="s">
        <v>70</v>
      </c>
      <c r="P370" t="s">
        <v>27</v>
      </c>
      <c r="Q370" t="s">
        <v>28</v>
      </c>
      <c r="S370">
        <v>80</v>
      </c>
      <c r="T370">
        <v>5</v>
      </c>
    </row>
    <row r="371" spans="1:20" x14ac:dyDescent="0.25">
      <c r="A371" t="s">
        <v>913</v>
      </c>
      <c r="B371" t="s">
        <v>882</v>
      </c>
      <c r="C371" t="s">
        <v>22</v>
      </c>
      <c r="D371" t="s">
        <v>906</v>
      </c>
      <c r="E371" t="s">
        <v>892</v>
      </c>
      <c r="F371">
        <v>214.55418360121149</v>
      </c>
      <c r="G371">
        <v>223.2275036680125</v>
      </c>
      <c r="H371">
        <v>8.6733200668010255</v>
      </c>
      <c r="I371" t="s">
        <v>270</v>
      </c>
      <c r="J371" t="s">
        <v>26</v>
      </c>
      <c r="M371" t="s">
        <v>907</v>
      </c>
      <c r="O371" t="s">
        <v>907</v>
      </c>
      <c r="P371" t="s">
        <v>27</v>
      </c>
      <c r="Q371" t="s">
        <v>28</v>
      </c>
      <c r="S371">
        <v>80</v>
      </c>
    </row>
    <row r="372" spans="1:20" x14ac:dyDescent="0.25">
      <c r="A372" t="s">
        <v>914</v>
      </c>
      <c r="B372" t="s">
        <v>882</v>
      </c>
      <c r="C372" t="s">
        <v>22</v>
      </c>
      <c r="D372" t="s">
        <v>535</v>
      </c>
      <c r="E372" t="s">
        <v>473</v>
      </c>
      <c r="F372">
        <v>12.136233938347999</v>
      </c>
      <c r="G372">
        <v>16.33187986887469</v>
      </c>
      <c r="H372">
        <v>4.1956459305266902</v>
      </c>
      <c r="I372" t="s">
        <v>25</v>
      </c>
      <c r="J372" t="s">
        <v>26</v>
      </c>
      <c r="L372" t="s">
        <v>915</v>
      </c>
      <c r="P372" t="s">
        <v>68</v>
      </c>
      <c r="Q372" t="s">
        <v>28</v>
      </c>
      <c r="S372">
        <v>80</v>
      </c>
      <c r="T372">
        <v>5</v>
      </c>
    </row>
    <row r="373" spans="1:20" x14ac:dyDescent="0.25">
      <c r="A373" t="s">
        <v>916</v>
      </c>
      <c r="B373" t="s">
        <v>882</v>
      </c>
      <c r="C373" t="s">
        <v>22</v>
      </c>
      <c r="D373" t="s">
        <v>705</v>
      </c>
      <c r="E373" t="s">
        <v>917</v>
      </c>
      <c r="F373">
        <v>128.59921328251889</v>
      </c>
      <c r="G373">
        <v>137.13579957744841</v>
      </c>
      <c r="H373">
        <v>8.5365862949294264</v>
      </c>
      <c r="I373" t="s">
        <v>25</v>
      </c>
      <c r="J373" t="s">
        <v>26</v>
      </c>
      <c r="L373" t="s">
        <v>918</v>
      </c>
      <c r="P373" t="s">
        <v>68</v>
      </c>
      <c r="Q373" t="s">
        <v>28</v>
      </c>
      <c r="S373">
        <v>80</v>
      </c>
      <c r="T373">
        <v>5</v>
      </c>
    </row>
    <row r="374" spans="1:20" x14ac:dyDescent="0.25">
      <c r="A374" t="s">
        <v>919</v>
      </c>
      <c r="B374" t="s">
        <v>882</v>
      </c>
      <c r="C374" t="s">
        <v>22</v>
      </c>
      <c r="D374" t="s">
        <v>917</v>
      </c>
      <c r="E374" t="s">
        <v>757</v>
      </c>
      <c r="F374">
        <v>137.13579957744841</v>
      </c>
      <c r="G374">
        <v>137.35835048567901</v>
      </c>
      <c r="H374">
        <v>0.222550908230671</v>
      </c>
      <c r="I374" t="s">
        <v>25</v>
      </c>
      <c r="J374" t="s">
        <v>26</v>
      </c>
      <c r="L374" t="s">
        <v>758</v>
      </c>
      <c r="P374" t="s">
        <v>68</v>
      </c>
      <c r="Q374" t="s">
        <v>28</v>
      </c>
      <c r="S374">
        <v>80</v>
      </c>
      <c r="T374">
        <v>5</v>
      </c>
    </row>
    <row r="375" spans="1:20" x14ac:dyDescent="0.25">
      <c r="A375" t="s">
        <v>920</v>
      </c>
      <c r="B375" t="s">
        <v>882</v>
      </c>
      <c r="C375" t="s">
        <v>22</v>
      </c>
      <c r="D375" t="s">
        <v>757</v>
      </c>
      <c r="E375" t="s">
        <v>921</v>
      </c>
      <c r="F375">
        <v>137.35835048567901</v>
      </c>
      <c r="G375">
        <v>137.67616801023979</v>
      </c>
      <c r="H375">
        <v>0.31781752456075202</v>
      </c>
      <c r="I375" t="s">
        <v>36</v>
      </c>
      <c r="J375" t="s">
        <v>26</v>
      </c>
      <c r="K375" t="s">
        <v>70</v>
      </c>
      <c r="L375" t="s">
        <v>760</v>
      </c>
      <c r="P375" t="s">
        <v>68</v>
      </c>
      <c r="Q375" t="s">
        <v>28</v>
      </c>
      <c r="S375">
        <v>80</v>
      </c>
      <c r="T375">
        <v>5</v>
      </c>
    </row>
    <row r="376" spans="1:20" x14ac:dyDescent="0.25">
      <c r="A376" t="s">
        <v>922</v>
      </c>
      <c r="B376" t="s">
        <v>882</v>
      </c>
      <c r="C376" t="s">
        <v>22</v>
      </c>
      <c r="D376" t="s">
        <v>921</v>
      </c>
      <c r="E376" t="s">
        <v>731</v>
      </c>
      <c r="F376">
        <v>137.67616801023979</v>
      </c>
      <c r="G376">
        <v>138.9271959479606</v>
      </c>
      <c r="H376">
        <v>1.2510279377208531</v>
      </c>
      <c r="I376" t="s">
        <v>36</v>
      </c>
      <c r="J376" t="s">
        <v>26</v>
      </c>
      <c r="K376" t="s">
        <v>70</v>
      </c>
      <c r="L376" t="s">
        <v>923</v>
      </c>
      <c r="P376" t="s">
        <v>68</v>
      </c>
      <c r="Q376" t="s">
        <v>28</v>
      </c>
      <c r="S376">
        <v>80</v>
      </c>
      <c r="T376">
        <v>5</v>
      </c>
    </row>
    <row r="377" spans="1:20" x14ac:dyDescent="0.25">
      <c r="A377" t="s">
        <v>924</v>
      </c>
      <c r="B377" t="s">
        <v>925</v>
      </c>
      <c r="C377" t="s">
        <v>22</v>
      </c>
      <c r="D377" t="s">
        <v>926</v>
      </c>
      <c r="E377" t="s">
        <v>927</v>
      </c>
      <c r="F377">
        <v>133.88112799999999</v>
      </c>
      <c r="G377">
        <v>146.53527940000001</v>
      </c>
      <c r="H377">
        <v>12.654151398267039</v>
      </c>
      <c r="I377" t="s">
        <v>25</v>
      </c>
      <c r="J377" t="s">
        <v>26</v>
      </c>
      <c r="P377" t="s">
        <v>27</v>
      </c>
      <c r="Q377" t="s">
        <v>28</v>
      </c>
      <c r="S377">
        <v>80</v>
      </c>
      <c r="T377">
        <v>2</v>
      </c>
    </row>
    <row r="378" spans="1:20" x14ac:dyDescent="0.25">
      <c r="A378" t="s">
        <v>928</v>
      </c>
      <c r="B378" t="s">
        <v>925</v>
      </c>
      <c r="C378" t="s">
        <v>22</v>
      </c>
      <c r="D378" t="s">
        <v>927</v>
      </c>
      <c r="E378" t="s">
        <v>929</v>
      </c>
      <c r="F378">
        <v>146.53527940000001</v>
      </c>
      <c r="G378">
        <v>177.08123169999999</v>
      </c>
      <c r="H378">
        <v>30.545952268591609</v>
      </c>
      <c r="I378" t="s">
        <v>25</v>
      </c>
      <c r="J378" t="s">
        <v>26</v>
      </c>
      <c r="P378" t="s">
        <v>27</v>
      </c>
      <c r="Q378" t="s">
        <v>28</v>
      </c>
      <c r="S378">
        <v>80</v>
      </c>
      <c r="T378">
        <v>2</v>
      </c>
    </row>
    <row r="379" spans="1:20" x14ac:dyDescent="0.25">
      <c r="A379" t="s">
        <v>930</v>
      </c>
      <c r="B379" t="s">
        <v>925</v>
      </c>
      <c r="C379" t="s">
        <v>22</v>
      </c>
      <c r="D379" t="s">
        <v>735</v>
      </c>
      <c r="E379" t="s">
        <v>927</v>
      </c>
      <c r="F379">
        <v>24.349536100000002</v>
      </c>
      <c r="G379">
        <v>55.584578</v>
      </c>
      <c r="H379">
        <v>31.23504189371014</v>
      </c>
      <c r="I379" t="s">
        <v>25</v>
      </c>
      <c r="J379" t="s">
        <v>26</v>
      </c>
      <c r="P379" t="s">
        <v>27</v>
      </c>
      <c r="Q379" t="s">
        <v>28</v>
      </c>
      <c r="S379">
        <v>80</v>
      </c>
      <c r="T379">
        <v>1</v>
      </c>
    </row>
    <row r="380" spans="1:20" x14ac:dyDescent="0.25">
      <c r="A380" t="s">
        <v>931</v>
      </c>
      <c r="B380" t="s">
        <v>925</v>
      </c>
      <c r="C380" t="s">
        <v>22</v>
      </c>
      <c r="D380" t="s">
        <v>927</v>
      </c>
      <c r="E380" t="s">
        <v>932</v>
      </c>
      <c r="F380">
        <v>55.584578</v>
      </c>
      <c r="G380">
        <v>89.040123260000001</v>
      </c>
      <c r="H380">
        <v>33.455545260395887</v>
      </c>
      <c r="I380" t="s">
        <v>25</v>
      </c>
      <c r="J380" t="s">
        <v>26</v>
      </c>
      <c r="P380" t="s">
        <v>27</v>
      </c>
      <c r="Q380" t="s">
        <v>28</v>
      </c>
      <c r="S380">
        <v>80</v>
      </c>
      <c r="T380">
        <v>1</v>
      </c>
    </row>
    <row r="381" spans="1:20" x14ac:dyDescent="0.25">
      <c r="A381" t="s">
        <v>933</v>
      </c>
      <c r="B381" t="s">
        <v>925</v>
      </c>
      <c r="C381" t="s">
        <v>22</v>
      </c>
      <c r="D381" t="s">
        <v>934</v>
      </c>
      <c r="E381" t="s">
        <v>926</v>
      </c>
      <c r="F381">
        <v>105.9105564</v>
      </c>
      <c r="G381">
        <v>133.88112799999999</v>
      </c>
      <c r="H381">
        <v>27.97057159171333</v>
      </c>
      <c r="I381" t="s">
        <v>25</v>
      </c>
      <c r="J381" t="s">
        <v>26</v>
      </c>
      <c r="P381" t="s">
        <v>27</v>
      </c>
      <c r="Q381" t="s">
        <v>28</v>
      </c>
      <c r="S381">
        <v>80</v>
      </c>
      <c r="T381">
        <v>2</v>
      </c>
    </row>
    <row r="382" spans="1:20" x14ac:dyDescent="0.25">
      <c r="A382" t="s">
        <v>935</v>
      </c>
      <c r="B382" t="s">
        <v>925</v>
      </c>
      <c r="C382" t="s">
        <v>22</v>
      </c>
      <c r="D382" t="s">
        <v>936</v>
      </c>
      <c r="E382" t="s">
        <v>937</v>
      </c>
      <c r="F382">
        <v>0</v>
      </c>
      <c r="G382">
        <v>21.953196009999999</v>
      </c>
      <c r="H382">
        <v>21.953196014696282</v>
      </c>
      <c r="I382" t="s">
        <v>36</v>
      </c>
      <c r="J382" t="s">
        <v>26</v>
      </c>
      <c r="K382" t="s">
        <v>37</v>
      </c>
      <c r="P382" t="s">
        <v>27</v>
      </c>
      <c r="Q382" t="s">
        <v>28</v>
      </c>
      <c r="R382" t="s">
        <v>938</v>
      </c>
      <c r="T382">
        <v>1</v>
      </c>
    </row>
    <row r="383" spans="1:20" x14ac:dyDescent="0.25">
      <c r="A383" t="s">
        <v>939</v>
      </c>
      <c r="B383" t="s">
        <v>925</v>
      </c>
      <c r="C383" t="s">
        <v>22</v>
      </c>
      <c r="D383" t="s">
        <v>932</v>
      </c>
      <c r="E383" t="s">
        <v>940</v>
      </c>
      <c r="F383">
        <v>89.040123260000001</v>
      </c>
      <c r="G383">
        <v>90.636475799999999</v>
      </c>
      <c r="H383">
        <v>1.596352542336106</v>
      </c>
      <c r="I383" t="s">
        <v>46</v>
      </c>
      <c r="J383" t="s">
        <v>26</v>
      </c>
      <c r="K383" t="s">
        <v>37</v>
      </c>
      <c r="P383" t="s">
        <v>27</v>
      </c>
      <c r="Q383" t="s">
        <v>28</v>
      </c>
      <c r="S383">
        <v>80</v>
      </c>
      <c r="T383">
        <v>1</v>
      </c>
    </row>
    <row r="384" spans="1:20" x14ac:dyDescent="0.25">
      <c r="A384" t="s">
        <v>941</v>
      </c>
      <c r="B384" t="s">
        <v>925</v>
      </c>
      <c r="C384" t="s">
        <v>22</v>
      </c>
      <c r="D384" t="s">
        <v>940</v>
      </c>
      <c r="E384" t="s">
        <v>942</v>
      </c>
      <c r="F384">
        <v>90.636475799999999</v>
      </c>
      <c r="G384">
        <v>92.137359610000004</v>
      </c>
      <c r="H384">
        <v>1.500883805805389</v>
      </c>
      <c r="I384" t="s">
        <v>46</v>
      </c>
      <c r="J384" t="s">
        <v>26</v>
      </c>
      <c r="K384" t="s">
        <v>70</v>
      </c>
      <c r="P384" t="s">
        <v>27</v>
      </c>
      <c r="Q384" t="s">
        <v>28</v>
      </c>
      <c r="S384">
        <v>80</v>
      </c>
      <c r="T384">
        <v>2</v>
      </c>
    </row>
    <row r="385" spans="1:20" x14ac:dyDescent="0.25">
      <c r="A385" t="s">
        <v>943</v>
      </c>
      <c r="B385" t="s">
        <v>925</v>
      </c>
      <c r="C385" t="s">
        <v>22</v>
      </c>
      <c r="D385" t="s">
        <v>944</v>
      </c>
      <c r="E385" t="s">
        <v>934</v>
      </c>
      <c r="F385">
        <v>94.830343060000004</v>
      </c>
      <c r="G385">
        <v>105.9105564</v>
      </c>
      <c r="H385">
        <v>11.080213355536589</v>
      </c>
      <c r="I385" t="s">
        <v>36</v>
      </c>
      <c r="J385" t="s">
        <v>242</v>
      </c>
      <c r="K385" t="s">
        <v>70</v>
      </c>
      <c r="M385" t="s">
        <v>945</v>
      </c>
      <c r="O385" t="s">
        <v>945</v>
      </c>
      <c r="P385" t="s">
        <v>27</v>
      </c>
      <c r="Q385" t="s">
        <v>28</v>
      </c>
      <c r="S385">
        <v>80</v>
      </c>
    </row>
    <row r="386" spans="1:20" x14ac:dyDescent="0.25">
      <c r="A386" t="s">
        <v>946</v>
      </c>
      <c r="B386" t="s">
        <v>925</v>
      </c>
      <c r="C386" t="s">
        <v>22</v>
      </c>
      <c r="D386" t="s">
        <v>937</v>
      </c>
      <c r="E386" t="s">
        <v>735</v>
      </c>
      <c r="F386">
        <v>21.953196009999999</v>
      </c>
      <c r="G386">
        <v>24.349536100000002</v>
      </c>
      <c r="H386">
        <v>2.3963400927707021</v>
      </c>
      <c r="I386" t="s">
        <v>25</v>
      </c>
      <c r="J386" t="s">
        <v>26</v>
      </c>
      <c r="L386" t="s">
        <v>947</v>
      </c>
      <c r="P386" t="s">
        <v>68</v>
      </c>
      <c r="Q386" t="s">
        <v>28</v>
      </c>
      <c r="S386">
        <v>80</v>
      </c>
      <c r="T386">
        <v>1</v>
      </c>
    </row>
    <row r="387" spans="1:20" x14ac:dyDescent="0.25">
      <c r="A387" t="s">
        <v>948</v>
      </c>
      <c r="B387" t="s">
        <v>925</v>
      </c>
      <c r="C387" t="s">
        <v>22</v>
      </c>
      <c r="D387" t="s">
        <v>942</v>
      </c>
      <c r="E387" t="s">
        <v>944</v>
      </c>
      <c r="F387">
        <v>92.137359610000004</v>
      </c>
      <c r="G387">
        <v>94.830343060000004</v>
      </c>
      <c r="H387">
        <v>2.6929834563705679</v>
      </c>
      <c r="I387" t="s">
        <v>36</v>
      </c>
      <c r="J387" t="s">
        <v>242</v>
      </c>
      <c r="K387" t="s">
        <v>70</v>
      </c>
      <c r="L387" t="s">
        <v>949</v>
      </c>
      <c r="M387" t="s">
        <v>945</v>
      </c>
      <c r="O387" t="s">
        <v>945</v>
      </c>
      <c r="P387" t="s">
        <v>68</v>
      </c>
      <c r="Q387" t="s">
        <v>28</v>
      </c>
      <c r="S387">
        <v>80</v>
      </c>
    </row>
    <row r="388" spans="1:20" x14ac:dyDescent="0.25">
      <c r="A388" t="s">
        <v>950</v>
      </c>
      <c r="B388" t="s">
        <v>951</v>
      </c>
      <c r="C388" t="s">
        <v>952</v>
      </c>
      <c r="D388" t="s">
        <v>98</v>
      </c>
      <c r="E388" t="s">
        <v>953</v>
      </c>
      <c r="F388">
        <v>1.3988638019999999</v>
      </c>
      <c r="G388">
        <v>1.681110844</v>
      </c>
      <c r="H388">
        <v>0.28224704234431802</v>
      </c>
      <c r="I388" t="s">
        <v>46</v>
      </c>
      <c r="J388" t="s">
        <v>26</v>
      </c>
      <c r="K388" t="s">
        <v>70</v>
      </c>
      <c r="P388" t="s">
        <v>27</v>
      </c>
      <c r="Q388" t="s">
        <v>28</v>
      </c>
      <c r="S388">
        <v>80</v>
      </c>
      <c r="T388">
        <v>9</v>
      </c>
    </row>
    <row r="389" spans="1:20" x14ac:dyDescent="0.25">
      <c r="A389" t="s">
        <v>954</v>
      </c>
      <c r="B389" t="s">
        <v>951</v>
      </c>
      <c r="C389" t="s">
        <v>952</v>
      </c>
      <c r="D389" t="s">
        <v>955</v>
      </c>
      <c r="E389" t="s">
        <v>98</v>
      </c>
      <c r="F389">
        <v>0</v>
      </c>
      <c r="G389">
        <v>1.3988638019999999</v>
      </c>
      <c r="H389">
        <v>1.3988638016035131</v>
      </c>
      <c r="I389" t="s">
        <v>36</v>
      </c>
      <c r="J389" t="s">
        <v>26</v>
      </c>
      <c r="K389" t="s">
        <v>70</v>
      </c>
      <c r="P389" t="s">
        <v>27</v>
      </c>
      <c r="Q389" t="s">
        <v>28</v>
      </c>
      <c r="S389">
        <v>80</v>
      </c>
      <c r="T389">
        <v>9</v>
      </c>
    </row>
    <row r="390" spans="1:20" x14ac:dyDescent="0.25">
      <c r="A390" t="s">
        <v>956</v>
      </c>
      <c r="B390" t="s">
        <v>957</v>
      </c>
      <c r="C390" t="s">
        <v>952</v>
      </c>
      <c r="D390" t="s">
        <v>958</v>
      </c>
      <c r="E390" t="s">
        <v>49</v>
      </c>
      <c r="F390">
        <v>0</v>
      </c>
      <c r="G390">
        <v>84.212676160000001</v>
      </c>
      <c r="H390">
        <v>84.212676158902639</v>
      </c>
      <c r="I390" t="s">
        <v>25</v>
      </c>
      <c r="J390" t="s">
        <v>26</v>
      </c>
      <c r="P390" t="s">
        <v>27</v>
      </c>
      <c r="Q390" t="s">
        <v>28</v>
      </c>
      <c r="S390">
        <v>80</v>
      </c>
      <c r="T390">
        <v>17</v>
      </c>
    </row>
    <row r="391" spans="1:20" x14ac:dyDescent="0.25">
      <c r="A391" t="s">
        <v>959</v>
      </c>
      <c r="B391" t="s">
        <v>960</v>
      </c>
      <c r="C391" t="s">
        <v>952</v>
      </c>
      <c r="D391" t="s">
        <v>961</v>
      </c>
      <c r="E391" t="s">
        <v>962</v>
      </c>
      <c r="F391">
        <v>3.8889855359999999</v>
      </c>
      <c r="G391">
        <v>9.8216293609999994</v>
      </c>
      <c r="H391">
        <v>5.9326438255570162</v>
      </c>
      <c r="I391" t="s">
        <v>46</v>
      </c>
      <c r="J391" t="s">
        <v>26</v>
      </c>
      <c r="K391" t="s">
        <v>154</v>
      </c>
      <c r="P391" t="s">
        <v>27</v>
      </c>
      <c r="Q391" t="s">
        <v>28</v>
      </c>
      <c r="R391" t="s">
        <v>963</v>
      </c>
      <c r="T391">
        <v>14</v>
      </c>
    </row>
    <row r="392" spans="1:20" x14ac:dyDescent="0.25">
      <c r="A392" t="s">
        <v>964</v>
      </c>
      <c r="B392" t="s">
        <v>960</v>
      </c>
      <c r="C392" t="s">
        <v>952</v>
      </c>
      <c r="D392" t="s">
        <v>965</v>
      </c>
      <c r="E392" t="s">
        <v>99</v>
      </c>
      <c r="F392">
        <v>0</v>
      </c>
      <c r="G392">
        <v>0.56227901400000002</v>
      </c>
      <c r="H392">
        <v>0.56227901363455401</v>
      </c>
      <c r="I392" t="s">
        <v>46</v>
      </c>
      <c r="J392" t="s">
        <v>26</v>
      </c>
      <c r="K392" t="s">
        <v>70</v>
      </c>
      <c r="P392" t="s">
        <v>27</v>
      </c>
      <c r="Q392" t="s">
        <v>28</v>
      </c>
      <c r="S392">
        <v>80</v>
      </c>
      <c r="T392">
        <v>14</v>
      </c>
    </row>
    <row r="393" spans="1:20" x14ac:dyDescent="0.25">
      <c r="A393" t="s">
        <v>966</v>
      </c>
      <c r="B393" t="s">
        <v>960</v>
      </c>
      <c r="C393" t="s">
        <v>952</v>
      </c>
      <c r="D393" t="s">
        <v>967</v>
      </c>
      <c r="E393" t="s">
        <v>968</v>
      </c>
      <c r="F393">
        <v>25.938289869999998</v>
      </c>
      <c r="G393">
        <v>27.471858340000001</v>
      </c>
      <c r="H393">
        <v>1.5335684741464339</v>
      </c>
      <c r="I393" t="s">
        <v>36</v>
      </c>
      <c r="J393" t="s">
        <v>26</v>
      </c>
      <c r="K393" t="s">
        <v>59</v>
      </c>
      <c r="P393" t="s">
        <v>27</v>
      </c>
      <c r="Q393" t="s">
        <v>28</v>
      </c>
      <c r="S393">
        <v>80</v>
      </c>
      <c r="T393">
        <v>14</v>
      </c>
    </row>
    <row r="394" spans="1:20" x14ac:dyDescent="0.25">
      <c r="A394" t="s">
        <v>969</v>
      </c>
      <c r="B394" t="s">
        <v>960</v>
      </c>
      <c r="C394" t="s">
        <v>952</v>
      </c>
      <c r="D394" t="s">
        <v>970</v>
      </c>
      <c r="E394" t="s">
        <v>967</v>
      </c>
      <c r="F394">
        <v>18.355766389999999</v>
      </c>
      <c r="G394">
        <v>25.938289869999998</v>
      </c>
      <c r="H394">
        <v>7.5825234805365884</v>
      </c>
      <c r="I394" t="s">
        <v>36</v>
      </c>
      <c r="J394" t="s">
        <v>26</v>
      </c>
      <c r="K394" t="s">
        <v>59</v>
      </c>
      <c r="P394" t="s">
        <v>27</v>
      </c>
      <c r="Q394" t="s">
        <v>28</v>
      </c>
      <c r="S394">
        <v>40</v>
      </c>
      <c r="T394">
        <v>14</v>
      </c>
    </row>
    <row r="395" spans="1:20" x14ac:dyDescent="0.25">
      <c r="A395" t="s">
        <v>971</v>
      </c>
      <c r="B395" t="s">
        <v>960</v>
      </c>
      <c r="C395" t="s">
        <v>952</v>
      </c>
      <c r="D395" t="s">
        <v>972</v>
      </c>
      <c r="E395" t="s">
        <v>970</v>
      </c>
      <c r="F395">
        <v>15.07430074</v>
      </c>
      <c r="G395">
        <v>18.355766389999999</v>
      </c>
      <c r="H395">
        <v>3.2814656479667672</v>
      </c>
      <c r="I395" t="s">
        <v>36</v>
      </c>
      <c r="J395" t="s">
        <v>26</v>
      </c>
      <c r="K395" t="s">
        <v>154</v>
      </c>
      <c r="P395" t="s">
        <v>27</v>
      </c>
      <c r="Q395" t="s">
        <v>28</v>
      </c>
      <c r="S395">
        <v>80</v>
      </c>
      <c r="T395">
        <v>14</v>
      </c>
    </row>
    <row r="396" spans="1:20" x14ac:dyDescent="0.25">
      <c r="A396" t="s">
        <v>973</v>
      </c>
      <c r="B396" t="s">
        <v>960</v>
      </c>
      <c r="C396" t="s">
        <v>952</v>
      </c>
      <c r="D396" t="s">
        <v>98</v>
      </c>
      <c r="E396" t="s">
        <v>961</v>
      </c>
      <c r="F396">
        <v>2.1521237129999999</v>
      </c>
      <c r="G396">
        <v>3.8889855359999999</v>
      </c>
      <c r="H396">
        <v>1.736861822526474</v>
      </c>
      <c r="I396" t="s">
        <v>46</v>
      </c>
      <c r="J396" t="s">
        <v>26</v>
      </c>
      <c r="K396" t="s">
        <v>70</v>
      </c>
      <c r="P396" t="s">
        <v>27</v>
      </c>
      <c r="Q396" t="s">
        <v>28</v>
      </c>
      <c r="R396" t="s">
        <v>963</v>
      </c>
      <c r="T396">
        <v>14</v>
      </c>
    </row>
    <row r="397" spans="1:20" x14ac:dyDescent="0.25">
      <c r="A397" t="s">
        <v>974</v>
      </c>
      <c r="B397" t="s">
        <v>960</v>
      </c>
      <c r="C397" t="s">
        <v>952</v>
      </c>
      <c r="D397" t="s">
        <v>99</v>
      </c>
      <c r="E397" t="s">
        <v>98</v>
      </c>
      <c r="F397">
        <v>0.56227901400000002</v>
      </c>
      <c r="G397">
        <v>2.1521237129999999</v>
      </c>
      <c r="H397">
        <v>1.589844699262005</v>
      </c>
      <c r="I397" t="s">
        <v>36</v>
      </c>
      <c r="J397" t="s">
        <v>26</v>
      </c>
      <c r="K397" t="s">
        <v>154</v>
      </c>
      <c r="P397" t="s">
        <v>27</v>
      </c>
      <c r="Q397" t="s">
        <v>28</v>
      </c>
      <c r="R397" t="s">
        <v>963</v>
      </c>
      <c r="T397">
        <v>14</v>
      </c>
    </row>
    <row r="398" spans="1:20" x14ac:dyDescent="0.25">
      <c r="A398" t="s">
        <v>975</v>
      </c>
      <c r="B398" t="s">
        <v>960</v>
      </c>
      <c r="C398" t="s">
        <v>952</v>
      </c>
      <c r="D398" t="s">
        <v>962</v>
      </c>
      <c r="E398" t="s">
        <v>976</v>
      </c>
      <c r="F398">
        <v>9.8216293609999994</v>
      </c>
      <c r="G398">
        <v>11.898050359999999</v>
      </c>
      <c r="H398">
        <v>2.0764210028588321</v>
      </c>
      <c r="I398" t="s">
        <v>46</v>
      </c>
      <c r="J398" t="s">
        <v>26</v>
      </c>
      <c r="K398" t="s">
        <v>37</v>
      </c>
      <c r="P398" t="s">
        <v>27</v>
      </c>
      <c r="Q398" t="s">
        <v>28</v>
      </c>
      <c r="R398" t="s">
        <v>963</v>
      </c>
      <c r="T398">
        <v>14</v>
      </c>
    </row>
    <row r="399" spans="1:20" x14ac:dyDescent="0.25">
      <c r="A399" t="s">
        <v>977</v>
      </c>
      <c r="B399" t="s">
        <v>960</v>
      </c>
      <c r="C399" t="s">
        <v>952</v>
      </c>
      <c r="D399" t="s">
        <v>976</v>
      </c>
      <c r="E399" t="s">
        <v>972</v>
      </c>
      <c r="F399">
        <v>11.898050359999999</v>
      </c>
      <c r="G399">
        <v>15.07430074</v>
      </c>
      <c r="H399">
        <v>3.1762503742720711</v>
      </c>
      <c r="I399" t="s">
        <v>46</v>
      </c>
      <c r="J399" t="s">
        <v>26</v>
      </c>
      <c r="K399" t="s">
        <v>154</v>
      </c>
      <c r="P399" t="s">
        <v>27</v>
      </c>
      <c r="Q399" t="s">
        <v>28</v>
      </c>
      <c r="S399">
        <v>80</v>
      </c>
      <c r="T399">
        <v>14</v>
      </c>
    </row>
    <row r="400" spans="1:20" x14ac:dyDescent="0.25">
      <c r="A400" t="s">
        <v>978</v>
      </c>
      <c r="B400" t="s">
        <v>979</v>
      </c>
      <c r="C400" t="s">
        <v>952</v>
      </c>
      <c r="D400" t="s">
        <v>980</v>
      </c>
      <c r="E400" t="s">
        <v>981</v>
      </c>
      <c r="F400">
        <v>45.86964442</v>
      </c>
      <c r="G400">
        <v>64.792168950000004</v>
      </c>
      <c r="H400">
        <v>18.922524531580031</v>
      </c>
      <c r="I400" t="s">
        <v>25</v>
      </c>
      <c r="J400" t="s">
        <v>26</v>
      </c>
      <c r="M400" t="s">
        <v>982</v>
      </c>
      <c r="O400" t="s">
        <v>982</v>
      </c>
      <c r="P400" t="s">
        <v>27</v>
      </c>
      <c r="Q400" t="s">
        <v>28</v>
      </c>
      <c r="S400">
        <v>80</v>
      </c>
      <c r="T400">
        <v>14</v>
      </c>
    </row>
    <row r="401" spans="1:20" x14ac:dyDescent="0.25">
      <c r="A401" t="s">
        <v>983</v>
      </c>
      <c r="B401" t="s">
        <v>979</v>
      </c>
      <c r="C401" t="s">
        <v>952</v>
      </c>
      <c r="D401" t="s">
        <v>984</v>
      </c>
      <c r="E401" t="s">
        <v>980</v>
      </c>
      <c r="F401">
        <v>0</v>
      </c>
      <c r="G401">
        <v>45.86964442</v>
      </c>
      <c r="H401">
        <v>45.869644415329653</v>
      </c>
      <c r="I401" t="s">
        <v>25</v>
      </c>
      <c r="J401" t="s">
        <v>26</v>
      </c>
      <c r="P401" t="s">
        <v>27</v>
      </c>
      <c r="Q401" t="s">
        <v>28</v>
      </c>
      <c r="S401">
        <v>80</v>
      </c>
      <c r="T401">
        <v>14</v>
      </c>
    </row>
    <row r="402" spans="1:20" x14ac:dyDescent="0.25">
      <c r="A402" t="s">
        <v>985</v>
      </c>
      <c r="B402" t="s">
        <v>986</v>
      </c>
      <c r="C402" t="s">
        <v>952</v>
      </c>
      <c r="D402" t="s">
        <v>981</v>
      </c>
      <c r="E402" t="s">
        <v>987</v>
      </c>
      <c r="F402">
        <v>0</v>
      </c>
      <c r="G402">
        <v>28.351979849999999</v>
      </c>
      <c r="H402">
        <v>28.351979849578811</v>
      </c>
      <c r="I402" t="s">
        <v>36</v>
      </c>
      <c r="J402" t="s">
        <v>26</v>
      </c>
      <c r="K402" t="s">
        <v>37</v>
      </c>
      <c r="P402" t="s">
        <v>27</v>
      </c>
      <c r="Q402" t="s">
        <v>28</v>
      </c>
      <c r="R402" t="s">
        <v>694</v>
      </c>
      <c r="T402">
        <v>17</v>
      </c>
    </row>
    <row r="403" spans="1:20" x14ac:dyDescent="0.25">
      <c r="A403" t="s">
        <v>988</v>
      </c>
      <c r="B403" t="s">
        <v>989</v>
      </c>
      <c r="C403" t="s">
        <v>952</v>
      </c>
      <c r="D403" t="s">
        <v>987</v>
      </c>
      <c r="E403" t="s">
        <v>49</v>
      </c>
      <c r="F403">
        <v>0</v>
      </c>
      <c r="G403">
        <v>33.114243539999997</v>
      </c>
      <c r="H403">
        <v>33.114243542289508</v>
      </c>
      <c r="I403" t="s">
        <v>270</v>
      </c>
      <c r="J403" t="s">
        <v>26</v>
      </c>
      <c r="P403" t="s">
        <v>27</v>
      </c>
      <c r="Q403" t="s">
        <v>28</v>
      </c>
      <c r="S403">
        <v>80</v>
      </c>
    </row>
    <row r="404" spans="1:20" x14ac:dyDescent="0.25">
      <c r="A404" t="s">
        <v>990</v>
      </c>
      <c r="B404" t="s">
        <v>989</v>
      </c>
      <c r="C404" t="s">
        <v>952</v>
      </c>
      <c r="D404" t="s">
        <v>49</v>
      </c>
      <c r="E404" t="s">
        <v>991</v>
      </c>
      <c r="F404">
        <v>33.114243539999997</v>
      </c>
      <c r="G404">
        <v>70.243355769999994</v>
      </c>
      <c r="H404">
        <v>37.12911222911783</v>
      </c>
      <c r="I404" t="s">
        <v>270</v>
      </c>
      <c r="J404" t="s">
        <v>26</v>
      </c>
      <c r="P404" t="s">
        <v>27</v>
      </c>
      <c r="Q404" t="s">
        <v>28</v>
      </c>
      <c r="S404">
        <v>80</v>
      </c>
    </row>
    <row r="405" spans="1:20" x14ac:dyDescent="0.25">
      <c r="A405" t="s">
        <v>992</v>
      </c>
      <c r="B405" t="s">
        <v>993</v>
      </c>
      <c r="C405" t="s">
        <v>952</v>
      </c>
      <c r="D405" t="s">
        <v>994</v>
      </c>
      <c r="E405" t="s">
        <v>995</v>
      </c>
      <c r="F405">
        <v>3.63252218</v>
      </c>
      <c r="G405">
        <v>30.01594918</v>
      </c>
      <c r="H405">
        <v>26.383426996528659</v>
      </c>
      <c r="I405" t="s">
        <v>25</v>
      </c>
      <c r="J405" t="s">
        <v>26</v>
      </c>
      <c r="P405" t="s">
        <v>27</v>
      </c>
      <c r="Q405" t="s">
        <v>28</v>
      </c>
      <c r="S405">
        <v>80</v>
      </c>
      <c r="T405">
        <v>17</v>
      </c>
    </row>
    <row r="406" spans="1:20" x14ac:dyDescent="0.25">
      <c r="A406" t="s">
        <v>996</v>
      </c>
      <c r="B406" t="s">
        <v>993</v>
      </c>
      <c r="C406" t="s">
        <v>952</v>
      </c>
      <c r="D406" t="s">
        <v>997</v>
      </c>
      <c r="E406" t="s">
        <v>998</v>
      </c>
      <c r="F406">
        <v>0</v>
      </c>
      <c r="G406">
        <v>1.56922685</v>
      </c>
      <c r="H406">
        <v>1.5692268496655111</v>
      </c>
      <c r="I406" t="s">
        <v>36</v>
      </c>
      <c r="J406" t="s">
        <v>26</v>
      </c>
      <c r="K406" t="s">
        <v>154</v>
      </c>
      <c r="P406" t="s">
        <v>27</v>
      </c>
      <c r="Q406" t="s">
        <v>28</v>
      </c>
      <c r="S406">
        <v>80</v>
      </c>
      <c r="T406">
        <v>17</v>
      </c>
    </row>
    <row r="407" spans="1:20" x14ac:dyDescent="0.25">
      <c r="A407" t="s">
        <v>999</v>
      </c>
      <c r="B407" t="s">
        <v>993</v>
      </c>
      <c r="C407" t="s">
        <v>952</v>
      </c>
      <c r="D407" t="s">
        <v>998</v>
      </c>
      <c r="E407" t="s">
        <v>994</v>
      </c>
      <c r="F407">
        <v>1.56922685</v>
      </c>
      <c r="G407">
        <v>3.63252218</v>
      </c>
      <c r="H407">
        <v>2.063295329950384</v>
      </c>
      <c r="I407" t="s">
        <v>25</v>
      </c>
      <c r="J407" t="s">
        <v>26</v>
      </c>
      <c r="P407" t="s">
        <v>27</v>
      </c>
      <c r="Q407" t="s">
        <v>28</v>
      </c>
      <c r="S407">
        <v>80</v>
      </c>
      <c r="T407">
        <v>17</v>
      </c>
    </row>
    <row r="408" spans="1:20" x14ac:dyDescent="0.25">
      <c r="A408" t="s">
        <v>1000</v>
      </c>
      <c r="B408" t="s">
        <v>1001</v>
      </c>
      <c r="C408" t="s">
        <v>952</v>
      </c>
      <c r="D408" t="s">
        <v>1002</v>
      </c>
      <c r="E408" t="s">
        <v>1003</v>
      </c>
      <c r="F408">
        <v>3.3605168870000002</v>
      </c>
      <c r="G408">
        <v>15.84273836</v>
      </c>
      <c r="H408">
        <v>12.482221477686689</v>
      </c>
      <c r="I408" t="s">
        <v>36</v>
      </c>
      <c r="J408" t="s">
        <v>26</v>
      </c>
      <c r="K408" t="s">
        <v>37</v>
      </c>
      <c r="P408" t="s">
        <v>27</v>
      </c>
      <c r="Q408" t="s">
        <v>28</v>
      </c>
      <c r="S408">
        <v>80</v>
      </c>
      <c r="T408">
        <v>13</v>
      </c>
    </row>
    <row r="409" spans="1:20" x14ac:dyDescent="0.25">
      <c r="A409" t="s">
        <v>1004</v>
      </c>
      <c r="B409" t="s">
        <v>1001</v>
      </c>
      <c r="C409" t="s">
        <v>952</v>
      </c>
      <c r="D409" t="s">
        <v>1005</v>
      </c>
      <c r="E409" t="s">
        <v>1006</v>
      </c>
      <c r="F409">
        <v>0</v>
      </c>
      <c r="G409">
        <v>2.621253775</v>
      </c>
      <c r="H409">
        <v>2.6212537747735918</v>
      </c>
      <c r="I409" t="s">
        <v>36</v>
      </c>
      <c r="J409" t="s">
        <v>26</v>
      </c>
      <c r="K409" t="s">
        <v>37</v>
      </c>
      <c r="P409" t="s">
        <v>27</v>
      </c>
      <c r="Q409" t="s">
        <v>28</v>
      </c>
      <c r="S409">
        <v>80</v>
      </c>
      <c r="T409">
        <v>13</v>
      </c>
    </row>
    <row r="410" spans="1:20" x14ac:dyDescent="0.25">
      <c r="A410" t="s">
        <v>1007</v>
      </c>
      <c r="B410" t="s">
        <v>1001</v>
      </c>
      <c r="C410" t="s">
        <v>952</v>
      </c>
      <c r="D410" t="s">
        <v>1003</v>
      </c>
      <c r="E410" t="s">
        <v>1008</v>
      </c>
      <c r="F410">
        <v>15.84273836</v>
      </c>
      <c r="G410">
        <v>42.591915659999998</v>
      </c>
      <c r="H410">
        <v>26.749177293078219</v>
      </c>
      <c r="I410" t="s">
        <v>36</v>
      </c>
      <c r="J410" t="s">
        <v>26</v>
      </c>
      <c r="K410" t="s">
        <v>37</v>
      </c>
      <c r="P410" t="s">
        <v>27</v>
      </c>
      <c r="Q410" t="s">
        <v>28</v>
      </c>
      <c r="S410">
        <v>80</v>
      </c>
      <c r="T410">
        <v>13</v>
      </c>
    </row>
    <row r="411" spans="1:20" x14ac:dyDescent="0.25">
      <c r="A411" t="s">
        <v>1009</v>
      </c>
      <c r="B411" t="s">
        <v>1001</v>
      </c>
      <c r="C411" t="s">
        <v>952</v>
      </c>
      <c r="D411" t="s">
        <v>1006</v>
      </c>
      <c r="E411" t="s">
        <v>1002</v>
      </c>
      <c r="F411">
        <v>2.621253775</v>
      </c>
      <c r="G411">
        <v>3.3605168870000002</v>
      </c>
      <c r="H411">
        <v>0.73926311189505101</v>
      </c>
      <c r="I411" t="s">
        <v>46</v>
      </c>
      <c r="J411" t="s">
        <v>26</v>
      </c>
      <c r="K411" t="s">
        <v>37</v>
      </c>
      <c r="P411" t="s">
        <v>27</v>
      </c>
      <c r="Q411" t="s">
        <v>28</v>
      </c>
      <c r="S411">
        <v>80</v>
      </c>
      <c r="T411">
        <v>13</v>
      </c>
    </row>
    <row r="412" spans="1:20" x14ac:dyDescent="0.25">
      <c r="A412" t="s">
        <v>1010</v>
      </c>
      <c r="B412" t="s">
        <v>1001</v>
      </c>
      <c r="C412" t="s">
        <v>952</v>
      </c>
      <c r="D412" t="s">
        <v>1008</v>
      </c>
      <c r="E412" t="s">
        <v>1011</v>
      </c>
      <c r="F412">
        <v>42.591915659999998</v>
      </c>
      <c r="G412">
        <v>43.305503629999997</v>
      </c>
      <c r="H412">
        <v>0.71358797549967501</v>
      </c>
      <c r="I412" t="s">
        <v>36</v>
      </c>
      <c r="J412" t="s">
        <v>26</v>
      </c>
      <c r="K412" t="s">
        <v>37</v>
      </c>
      <c r="P412" t="s">
        <v>27</v>
      </c>
      <c r="Q412" t="s">
        <v>28</v>
      </c>
      <c r="S412">
        <v>80</v>
      </c>
      <c r="T412">
        <v>13</v>
      </c>
    </row>
    <row r="413" spans="1:20" x14ac:dyDescent="0.25">
      <c r="A413" t="s">
        <v>1012</v>
      </c>
      <c r="B413" t="s">
        <v>1001</v>
      </c>
      <c r="C413" t="s">
        <v>952</v>
      </c>
      <c r="D413" t="s">
        <v>1011</v>
      </c>
      <c r="E413" t="s">
        <v>98</v>
      </c>
      <c r="F413">
        <v>43.305503629999997</v>
      </c>
      <c r="G413">
        <v>43.69721174</v>
      </c>
      <c r="H413">
        <v>0.39170810944470302</v>
      </c>
      <c r="I413" t="s">
        <v>36</v>
      </c>
      <c r="J413" t="s">
        <v>26</v>
      </c>
      <c r="K413" t="s">
        <v>37</v>
      </c>
      <c r="P413" t="s">
        <v>27</v>
      </c>
      <c r="Q413" t="s">
        <v>28</v>
      </c>
      <c r="S413">
        <v>80</v>
      </c>
      <c r="T413">
        <v>13</v>
      </c>
    </row>
    <row r="414" spans="1:20" x14ac:dyDescent="0.25">
      <c r="A414" t="s">
        <v>1013</v>
      </c>
      <c r="B414" t="s">
        <v>1001</v>
      </c>
      <c r="C414" t="s">
        <v>952</v>
      </c>
      <c r="D414" t="s">
        <v>98</v>
      </c>
      <c r="E414" t="s">
        <v>895</v>
      </c>
      <c r="F414">
        <v>43.69721174</v>
      </c>
      <c r="G414">
        <v>45.368083669999997</v>
      </c>
      <c r="H414">
        <v>1.6708719284885269</v>
      </c>
      <c r="I414" t="s">
        <v>46</v>
      </c>
      <c r="J414" t="s">
        <v>26</v>
      </c>
      <c r="K414" t="s">
        <v>37</v>
      </c>
      <c r="P414" t="s">
        <v>27</v>
      </c>
      <c r="Q414" t="s">
        <v>28</v>
      </c>
      <c r="S414">
        <v>80</v>
      </c>
      <c r="T414">
        <v>13</v>
      </c>
    </row>
    <row r="415" spans="1:20" x14ac:dyDescent="0.25">
      <c r="A415" t="s">
        <v>1014</v>
      </c>
      <c r="B415" t="s">
        <v>1001</v>
      </c>
      <c r="C415" t="s">
        <v>952</v>
      </c>
      <c r="D415" t="s">
        <v>895</v>
      </c>
      <c r="E415" t="s">
        <v>987</v>
      </c>
      <c r="F415">
        <v>45.368083669999997</v>
      </c>
      <c r="G415">
        <v>45.82934341</v>
      </c>
      <c r="H415">
        <v>0.46125973488411798</v>
      </c>
      <c r="I415" t="s">
        <v>36</v>
      </c>
      <c r="J415" t="s">
        <v>26</v>
      </c>
      <c r="K415" t="s">
        <v>37</v>
      </c>
      <c r="P415" t="s">
        <v>27</v>
      </c>
      <c r="Q415" t="s">
        <v>28</v>
      </c>
      <c r="S415">
        <v>80</v>
      </c>
      <c r="T415">
        <v>13</v>
      </c>
    </row>
    <row r="416" spans="1:20" x14ac:dyDescent="0.25">
      <c r="A416" t="s">
        <v>1015</v>
      </c>
      <c r="B416" t="s">
        <v>1016</v>
      </c>
      <c r="C416" t="s">
        <v>952</v>
      </c>
      <c r="D416" t="s">
        <v>693</v>
      </c>
      <c r="E416" t="s">
        <v>1017</v>
      </c>
      <c r="F416">
        <v>19.642262120000002</v>
      </c>
      <c r="G416">
        <v>46.90504962</v>
      </c>
      <c r="H416">
        <v>27.26278749747275</v>
      </c>
      <c r="I416" t="s">
        <v>25</v>
      </c>
      <c r="J416" t="s">
        <v>26</v>
      </c>
      <c r="P416" t="s">
        <v>27</v>
      </c>
      <c r="Q416" t="s">
        <v>28</v>
      </c>
      <c r="S416">
        <v>80</v>
      </c>
      <c r="T416">
        <v>17</v>
      </c>
    </row>
    <row r="417" spans="1:20" x14ac:dyDescent="0.25">
      <c r="A417" t="s">
        <v>1018</v>
      </c>
      <c r="B417" t="s">
        <v>1016</v>
      </c>
      <c r="C417" t="s">
        <v>952</v>
      </c>
      <c r="D417" t="s">
        <v>1017</v>
      </c>
      <c r="E417" t="s">
        <v>1019</v>
      </c>
      <c r="F417">
        <v>46.90504962</v>
      </c>
      <c r="G417">
        <v>70.014006370000004</v>
      </c>
      <c r="H417">
        <v>23.108956747722392</v>
      </c>
      <c r="I417" t="s">
        <v>25</v>
      </c>
      <c r="J417" t="s">
        <v>26</v>
      </c>
      <c r="P417" t="s">
        <v>27</v>
      </c>
      <c r="Q417" t="s">
        <v>28</v>
      </c>
      <c r="S417">
        <v>80</v>
      </c>
      <c r="T417">
        <v>17</v>
      </c>
    </row>
    <row r="418" spans="1:20" x14ac:dyDescent="0.25">
      <c r="A418" t="s">
        <v>1020</v>
      </c>
      <c r="B418" t="s">
        <v>1016</v>
      </c>
      <c r="C418" t="s">
        <v>952</v>
      </c>
      <c r="D418" t="s">
        <v>1021</v>
      </c>
      <c r="E418" t="s">
        <v>1022</v>
      </c>
      <c r="F418">
        <v>3.1373552070000001</v>
      </c>
      <c r="G418">
        <v>5.9370575749999999</v>
      </c>
      <c r="H418">
        <v>2.7997023677991781</v>
      </c>
      <c r="I418" t="s">
        <v>46</v>
      </c>
      <c r="J418" t="s">
        <v>26</v>
      </c>
      <c r="K418" t="s">
        <v>37</v>
      </c>
      <c r="P418" t="s">
        <v>27</v>
      </c>
      <c r="Q418" t="s">
        <v>28</v>
      </c>
      <c r="S418">
        <v>80</v>
      </c>
      <c r="T418">
        <v>17</v>
      </c>
    </row>
    <row r="419" spans="1:20" x14ac:dyDescent="0.25">
      <c r="A419" t="s">
        <v>1023</v>
      </c>
      <c r="B419" t="s">
        <v>1016</v>
      </c>
      <c r="C419" t="s">
        <v>952</v>
      </c>
      <c r="D419" t="s">
        <v>1022</v>
      </c>
      <c r="E419" t="s">
        <v>693</v>
      </c>
      <c r="F419">
        <v>5.9370575749999999</v>
      </c>
      <c r="G419">
        <v>19.642262120000002</v>
      </c>
      <c r="H419">
        <v>13.7052045464913</v>
      </c>
      <c r="I419" t="s">
        <v>36</v>
      </c>
      <c r="J419" t="s">
        <v>26</v>
      </c>
      <c r="K419" t="s">
        <v>37</v>
      </c>
      <c r="P419" t="s">
        <v>27</v>
      </c>
      <c r="Q419" t="s">
        <v>28</v>
      </c>
      <c r="S419">
        <v>80</v>
      </c>
      <c r="T419">
        <v>17</v>
      </c>
    </row>
    <row r="420" spans="1:20" x14ac:dyDescent="0.25">
      <c r="A420" t="s">
        <v>1024</v>
      </c>
      <c r="B420" t="s">
        <v>1016</v>
      </c>
      <c r="C420" t="s">
        <v>952</v>
      </c>
      <c r="D420" t="s">
        <v>1025</v>
      </c>
      <c r="E420" t="s">
        <v>1021</v>
      </c>
      <c r="F420">
        <v>0</v>
      </c>
      <c r="G420">
        <v>3.1373552070000001</v>
      </c>
      <c r="H420">
        <v>3.1373552070465709</v>
      </c>
      <c r="I420" t="s">
        <v>36</v>
      </c>
      <c r="J420" t="s">
        <v>26</v>
      </c>
      <c r="K420" t="s">
        <v>37</v>
      </c>
      <c r="P420" t="s">
        <v>27</v>
      </c>
      <c r="Q420" t="s">
        <v>28</v>
      </c>
      <c r="S420">
        <v>80</v>
      </c>
      <c r="T420">
        <v>17</v>
      </c>
    </row>
    <row r="421" spans="1:20" x14ac:dyDescent="0.25">
      <c r="A421" t="s">
        <v>1026</v>
      </c>
      <c r="B421" t="s">
        <v>1016</v>
      </c>
      <c r="C421" t="s">
        <v>952</v>
      </c>
      <c r="D421" t="s">
        <v>30</v>
      </c>
      <c r="E421" t="s">
        <v>1027</v>
      </c>
      <c r="F421">
        <v>78.879761529999996</v>
      </c>
      <c r="G421">
        <v>100.93146</v>
      </c>
      <c r="H421">
        <v>22.051698439526621</v>
      </c>
      <c r="I421" t="s">
        <v>25</v>
      </c>
      <c r="J421" t="s">
        <v>26</v>
      </c>
      <c r="P421" t="s">
        <v>27</v>
      </c>
      <c r="Q421" t="s">
        <v>28</v>
      </c>
      <c r="S421">
        <v>80</v>
      </c>
      <c r="T421">
        <v>17</v>
      </c>
    </row>
    <row r="422" spans="1:20" x14ac:dyDescent="0.25">
      <c r="A422" t="s">
        <v>1028</v>
      </c>
      <c r="B422" t="s">
        <v>1016</v>
      </c>
      <c r="C422" t="s">
        <v>952</v>
      </c>
      <c r="D422" t="s">
        <v>1019</v>
      </c>
      <c r="E422" t="s">
        <v>1029</v>
      </c>
      <c r="F422">
        <v>70.014006370000004</v>
      </c>
      <c r="G422">
        <v>77.620187400000006</v>
      </c>
      <c r="H422">
        <v>7.6061810378311421</v>
      </c>
      <c r="I422" t="s">
        <v>46</v>
      </c>
      <c r="J422" t="s">
        <v>242</v>
      </c>
      <c r="K422" t="s">
        <v>154</v>
      </c>
      <c r="L422" t="s">
        <v>1030</v>
      </c>
      <c r="M422" t="s">
        <v>1031</v>
      </c>
      <c r="O422" t="s">
        <v>1031</v>
      </c>
      <c r="P422" t="s">
        <v>68</v>
      </c>
      <c r="Q422" t="s">
        <v>28</v>
      </c>
      <c r="S422">
        <v>80</v>
      </c>
    </row>
    <row r="423" spans="1:20" x14ac:dyDescent="0.25">
      <c r="A423" t="s">
        <v>1032</v>
      </c>
      <c r="B423" t="s">
        <v>1016</v>
      </c>
      <c r="C423" t="s">
        <v>952</v>
      </c>
      <c r="D423" t="s">
        <v>1029</v>
      </c>
      <c r="E423" t="s">
        <v>1033</v>
      </c>
      <c r="F423">
        <v>77.620187400000006</v>
      </c>
      <c r="G423">
        <v>77.881297430000004</v>
      </c>
      <c r="H423">
        <v>0.26111002333448102</v>
      </c>
      <c r="I423" t="s">
        <v>36</v>
      </c>
      <c r="J423" t="s">
        <v>26</v>
      </c>
      <c r="K423" t="s">
        <v>70</v>
      </c>
      <c r="L423" t="s">
        <v>1034</v>
      </c>
      <c r="M423" t="s">
        <v>1032</v>
      </c>
      <c r="O423" t="s">
        <v>1032</v>
      </c>
      <c r="P423" t="s">
        <v>68</v>
      </c>
      <c r="Q423" t="s">
        <v>28</v>
      </c>
      <c r="S423">
        <v>80</v>
      </c>
      <c r="T423">
        <v>13</v>
      </c>
    </row>
    <row r="424" spans="1:20" x14ac:dyDescent="0.25">
      <c r="A424" t="s">
        <v>1035</v>
      </c>
      <c r="B424" t="s">
        <v>1036</v>
      </c>
      <c r="C424" t="s">
        <v>952</v>
      </c>
      <c r="D424" t="s">
        <v>147</v>
      </c>
      <c r="E424" t="s">
        <v>1037</v>
      </c>
      <c r="F424">
        <v>26.818725369999999</v>
      </c>
      <c r="G424">
        <v>28.23417336</v>
      </c>
      <c r="H424">
        <v>1.4154479886800451</v>
      </c>
      <c r="I424" t="s">
        <v>46</v>
      </c>
      <c r="J424" t="s">
        <v>26</v>
      </c>
      <c r="K424" t="s">
        <v>70</v>
      </c>
      <c r="P424" t="s">
        <v>27</v>
      </c>
      <c r="Q424" t="s">
        <v>28</v>
      </c>
      <c r="S424">
        <v>80</v>
      </c>
      <c r="T424">
        <v>13</v>
      </c>
    </row>
    <row r="425" spans="1:20" x14ac:dyDescent="0.25">
      <c r="A425" t="s">
        <v>1038</v>
      </c>
      <c r="B425" t="s">
        <v>1036</v>
      </c>
      <c r="C425" t="s">
        <v>952</v>
      </c>
      <c r="D425" t="s">
        <v>1037</v>
      </c>
      <c r="E425" t="s">
        <v>1017</v>
      </c>
      <c r="F425">
        <v>28.23417336</v>
      </c>
      <c r="G425">
        <v>72.537025439999994</v>
      </c>
      <c r="H425">
        <v>44.302852081816653</v>
      </c>
      <c r="I425" t="s">
        <v>36</v>
      </c>
      <c r="J425" t="s">
        <v>26</v>
      </c>
      <c r="K425" t="s">
        <v>70</v>
      </c>
      <c r="P425" t="s">
        <v>27</v>
      </c>
      <c r="Q425" t="s">
        <v>28</v>
      </c>
      <c r="S425">
        <v>80</v>
      </c>
      <c r="T425">
        <v>13</v>
      </c>
    </row>
    <row r="426" spans="1:20" x14ac:dyDescent="0.25">
      <c r="A426" t="s">
        <v>1039</v>
      </c>
      <c r="B426" t="s">
        <v>1036</v>
      </c>
      <c r="C426" t="s">
        <v>952</v>
      </c>
      <c r="D426" t="s">
        <v>1040</v>
      </c>
      <c r="E426" t="s">
        <v>217</v>
      </c>
      <c r="F426">
        <v>0</v>
      </c>
      <c r="G426">
        <v>24.52137549</v>
      </c>
      <c r="H426">
        <v>24.521375487456169</v>
      </c>
      <c r="I426" t="s">
        <v>36</v>
      </c>
      <c r="J426" t="s">
        <v>26</v>
      </c>
      <c r="K426" t="s">
        <v>37</v>
      </c>
      <c r="P426" t="s">
        <v>27</v>
      </c>
      <c r="Q426" t="s">
        <v>28</v>
      </c>
      <c r="S426">
        <v>80</v>
      </c>
      <c r="T426">
        <v>17</v>
      </c>
    </row>
    <row r="427" spans="1:20" x14ac:dyDescent="0.25">
      <c r="A427" t="s">
        <v>1041</v>
      </c>
      <c r="B427" t="s">
        <v>1036</v>
      </c>
      <c r="C427" t="s">
        <v>952</v>
      </c>
      <c r="D427" t="s">
        <v>217</v>
      </c>
      <c r="E427" t="s">
        <v>1042</v>
      </c>
      <c r="F427">
        <v>24.52137549</v>
      </c>
      <c r="G427">
        <v>25.291332749999999</v>
      </c>
      <c r="H427">
        <v>0.76995726131903597</v>
      </c>
      <c r="I427" t="s">
        <v>36</v>
      </c>
      <c r="J427" t="s">
        <v>26</v>
      </c>
      <c r="K427" t="s">
        <v>70</v>
      </c>
      <c r="L427" t="s">
        <v>1043</v>
      </c>
      <c r="P427" t="s">
        <v>68</v>
      </c>
      <c r="Q427" t="s">
        <v>28</v>
      </c>
      <c r="S427">
        <v>80</v>
      </c>
      <c r="T427">
        <v>17</v>
      </c>
    </row>
    <row r="428" spans="1:20" x14ac:dyDescent="0.25">
      <c r="A428" t="s">
        <v>1044</v>
      </c>
      <c r="B428" t="s">
        <v>1036</v>
      </c>
      <c r="C428" t="s">
        <v>952</v>
      </c>
      <c r="D428" t="s">
        <v>1042</v>
      </c>
      <c r="E428" t="s">
        <v>147</v>
      </c>
      <c r="F428">
        <v>25.291332749999999</v>
      </c>
      <c r="G428">
        <v>26.818725369999999</v>
      </c>
      <c r="H428">
        <v>1.5273926195931991</v>
      </c>
      <c r="I428" t="s">
        <v>46</v>
      </c>
      <c r="J428" t="s">
        <v>26</v>
      </c>
      <c r="K428" t="s">
        <v>70</v>
      </c>
      <c r="L428" t="s">
        <v>1045</v>
      </c>
      <c r="P428" t="s">
        <v>68</v>
      </c>
      <c r="Q428" t="s">
        <v>28</v>
      </c>
      <c r="S428">
        <v>80</v>
      </c>
      <c r="T428">
        <v>17</v>
      </c>
    </row>
    <row r="429" spans="1:20" x14ac:dyDescent="0.25">
      <c r="A429" t="s">
        <v>1046</v>
      </c>
      <c r="B429" t="s">
        <v>1047</v>
      </c>
      <c r="C429" t="s">
        <v>952</v>
      </c>
      <c r="D429" t="s">
        <v>1048</v>
      </c>
      <c r="E429" t="s">
        <v>49</v>
      </c>
      <c r="F429">
        <v>0</v>
      </c>
      <c r="G429">
        <v>70.628278929999993</v>
      </c>
      <c r="H429">
        <v>70.628278927872472</v>
      </c>
      <c r="I429" t="s">
        <v>25</v>
      </c>
      <c r="J429" t="s">
        <v>26</v>
      </c>
      <c r="P429" t="s">
        <v>27</v>
      </c>
      <c r="Q429" t="s">
        <v>28</v>
      </c>
      <c r="S429">
        <v>80</v>
      </c>
      <c r="T429">
        <v>10</v>
      </c>
    </row>
    <row r="430" spans="1:20" x14ac:dyDescent="0.25">
      <c r="A430" t="s">
        <v>1049</v>
      </c>
      <c r="B430" t="s">
        <v>1050</v>
      </c>
      <c r="C430" t="s">
        <v>952</v>
      </c>
      <c r="D430" t="s">
        <v>408</v>
      </c>
      <c r="E430" t="s">
        <v>1051</v>
      </c>
      <c r="F430">
        <v>31.003458590000001</v>
      </c>
      <c r="G430">
        <v>37.599283120000003</v>
      </c>
      <c r="H430">
        <v>6.5958245383170402</v>
      </c>
      <c r="I430" t="s">
        <v>25</v>
      </c>
      <c r="J430" t="s">
        <v>26</v>
      </c>
      <c r="P430" t="s">
        <v>27</v>
      </c>
      <c r="Q430" t="s">
        <v>28</v>
      </c>
      <c r="S430">
        <v>80</v>
      </c>
      <c r="T430">
        <v>13</v>
      </c>
    </row>
    <row r="431" spans="1:20" x14ac:dyDescent="0.25">
      <c r="A431" t="s">
        <v>1052</v>
      </c>
      <c r="B431" t="s">
        <v>1050</v>
      </c>
      <c r="C431" t="s">
        <v>952</v>
      </c>
      <c r="D431" t="s">
        <v>1053</v>
      </c>
      <c r="E431" t="s">
        <v>388</v>
      </c>
      <c r="F431">
        <v>0</v>
      </c>
      <c r="G431">
        <v>30.411568890000002</v>
      </c>
      <c r="H431">
        <v>30.411568889109901</v>
      </c>
      <c r="I431" t="s">
        <v>25</v>
      </c>
      <c r="J431" t="s">
        <v>26</v>
      </c>
      <c r="P431" t="s">
        <v>27</v>
      </c>
      <c r="Q431" t="s">
        <v>28</v>
      </c>
      <c r="S431">
        <v>80</v>
      </c>
      <c r="T431">
        <v>13</v>
      </c>
    </row>
    <row r="432" spans="1:20" x14ac:dyDescent="0.25">
      <c r="A432" t="s">
        <v>1054</v>
      </c>
      <c r="B432" t="s">
        <v>1050</v>
      </c>
      <c r="C432" t="s">
        <v>952</v>
      </c>
      <c r="D432" t="s">
        <v>1051</v>
      </c>
      <c r="E432" t="s">
        <v>1055</v>
      </c>
      <c r="F432">
        <v>37.599283120000003</v>
      </c>
      <c r="G432">
        <v>38.982033999999999</v>
      </c>
      <c r="H432">
        <v>1.382750873085385</v>
      </c>
      <c r="I432" t="s">
        <v>36</v>
      </c>
      <c r="J432" t="s">
        <v>26</v>
      </c>
      <c r="K432" t="s">
        <v>70</v>
      </c>
      <c r="P432" t="s">
        <v>27</v>
      </c>
      <c r="Q432" t="s">
        <v>28</v>
      </c>
      <c r="S432">
        <v>80</v>
      </c>
      <c r="T432">
        <v>13</v>
      </c>
    </row>
    <row r="433" spans="1:20" x14ac:dyDescent="0.25">
      <c r="A433" t="s">
        <v>1056</v>
      </c>
      <c r="B433" t="s">
        <v>1050</v>
      </c>
      <c r="C433" t="s">
        <v>952</v>
      </c>
      <c r="D433" t="s">
        <v>1055</v>
      </c>
      <c r="E433" t="s">
        <v>995</v>
      </c>
      <c r="F433">
        <v>38.982033999999999</v>
      </c>
      <c r="G433">
        <v>50.651086450000001</v>
      </c>
      <c r="H433">
        <v>11.66905245157635</v>
      </c>
      <c r="I433" t="s">
        <v>36</v>
      </c>
      <c r="J433" t="s">
        <v>26</v>
      </c>
      <c r="K433" t="s">
        <v>37</v>
      </c>
      <c r="P433" t="s">
        <v>27</v>
      </c>
      <c r="Q433" t="s">
        <v>28</v>
      </c>
      <c r="S433">
        <v>80</v>
      </c>
      <c r="T433">
        <v>13</v>
      </c>
    </row>
    <row r="434" spans="1:20" x14ac:dyDescent="0.25">
      <c r="A434" t="s">
        <v>320</v>
      </c>
      <c r="B434" t="s">
        <v>1050</v>
      </c>
      <c r="C434" t="s">
        <v>952</v>
      </c>
      <c r="D434" t="s">
        <v>388</v>
      </c>
      <c r="E434" t="s">
        <v>408</v>
      </c>
      <c r="F434">
        <v>30.411568890000002</v>
      </c>
      <c r="G434">
        <v>31.003458590000001</v>
      </c>
      <c r="H434">
        <v>0.59188969594225505</v>
      </c>
      <c r="I434" t="s">
        <v>25</v>
      </c>
      <c r="J434" t="s">
        <v>26</v>
      </c>
      <c r="L434" t="s">
        <v>319</v>
      </c>
      <c r="P434" t="s">
        <v>68</v>
      </c>
      <c r="Q434" t="s">
        <v>28</v>
      </c>
      <c r="S434">
        <v>80</v>
      </c>
      <c r="T434">
        <v>13</v>
      </c>
    </row>
    <row r="435" spans="1:20" x14ac:dyDescent="0.25">
      <c r="A435" t="s">
        <v>1057</v>
      </c>
      <c r="B435" t="s">
        <v>1058</v>
      </c>
      <c r="C435" t="s">
        <v>952</v>
      </c>
      <c r="D435" t="s">
        <v>1059</v>
      </c>
      <c r="E435" t="s">
        <v>1060</v>
      </c>
      <c r="F435">
        <v>2.5396924200000002</v>
      </c>
      <c r="G435">
        <v>23.875023460000001</v>
      </c>
      <c r="H435">
        <v>21.33533104432383</v>
      </c>
      <c r="I435" t="s">
        <v>270</v>
      </c>
      <c r="J435" t="s">
        <v>26</v>
      </c>
      <c r="P435" t="s">
        <v>27</v>
      </c>
      <c r="Q435" t="s">
        <v>28</v>
      </c>
      <c r="S435">
        <v>80</v>
      </c>
    </row>
    <row r="436" spans="1:20" x14ac:dyDescent="0.25">
      <c r="A436" t="s">
        <v>1061</v>
      </c>
      <c r="B436" t="s">
        <v>1058</v>
      </c>
      <c r="C436" t="s">
        <v>952</v>
      </c>
      <c r="D436" t="s">
        <v>1062</v>
      </c>
      <c r="E436" t="s">
        <v>1059</v>
      </c>
      <c r="F436">
        <v>0</v>
      </c>
      <c r="G436">
        <v>2.5396924200000002</v>
      </c>
      <c r="H436">
        <v>2.5396924204506388</v>
      </c>
      <c r="I436" t="s">
        <v>36</v>
      </c>
      <c r="J436" t="s">
        <v>26</v>
      </c>
      <c r="K436" t="s">
        <v>37</v>
      </c>
      <c r="P436" t="s">
        <v>27</v>
      </c>
      <c r="Q436" t="s">
        <v>28</v>
      </c>
      <c r="S436">
        <v>80</v>
      </c>
      <c r="T436">
        <v>14</v>
      </c>
    </row>
    <row r="437" spans="1:20" x14ac:dyDescent="0.25">
      <c r="A437" t="s">
        <v>1063</v>
      </c>
      <c r="B437" t="s">
        <v>1064</v>
      </c>
      <c r="C437" t="s">
        <v>952</v>
      </c>
      <c r="D437" t="s">
        <v>1065</v>
      </c>
      <c r="E437" t="s">
        <v>1066</v>
      </c>
      <c r="F437">
        <v>16.69187672</v>
      </c>
      <c r="G437">
        <v>22.76024868</v>
      </c>
      <c r="H437">
        <v>6.068371957007618</v>
      </c>
      <c r="I437" t="s">
        <v>36</v>
      </c>
      <c r="J437" t="s">
        <v>26</v>
      </c>
      <c r="K437" t="s">
        <v>37</v>
      </c>
      <c r="P437" t="s">
        <v>27</v>
      </c>
      <c r="Q437" t="s">
        <v>28</v>
      </c>
      <c r="S437">
        <v>80</v>
      </c>
      <c r="T437">
        <v>12</v>
      </c>
    </row>
    <row r="438" spans="1:20" x14ac:dyDescent="0.25">
      <c r="A438" t="s">
        <v>1067</v>
      </c>
      <c r="B438" t="s">
        <v>1064</v>
      </c>
      <c r="C438" t="s">
        <v>952</v>
      </c>
      <c r="D438" t="s">
        <v>1068</v>
      </c>
      <c r="E438" t="s">
        <v>1069</v>
      </c>
      <c r="F438">
        <v>0</v>
      </c>
      <c r="G438">
        <v>14.499959430000001</v>
      </c>
      <c r="H438">
        <v>14.499959425101791</v>
      </c>
      <c r="I438" t="s">
        <v>36</v>
      </c>
      <c r="J438" t="s">
        <v>26</v>
      </c>
      <c r="K438" t="s">
        <v>37</v>
      </c>
      <c r="P438" t="s">
        <v>27</v>
      </c>
      <c r="Q438" t="s">
        <v>28</v>
      </c>
      <c r="S438">
        <v>40</v>
      </c>
      <c r="T438">
        <v>12</v>
      </c>
    </row>
    <row r="439" spans="1:20" x14ac:dyDescent="0.25">
      <c r="A439" t="s">
        <v>1070</v>
      </c>
      <c r="B439" t="s">
        <v>1064</v>
      </c>
      <c r="C439" t="s">
        <v>952</v>
      </c>
      <c r="D439" t="s">
        <v>1069</v>
      </c>
      <c r="E439" t="s">
        <v>1065</v>
      </c>
      <c r="F439">
        <v>14.499959430000001</v>
      </c>
      <c r="G439">
        <v>16.69187672</v>
      </c>
      <c r="H439">
        <v>2.1919172886774949</v>
      </c>
      <c r="I439" t="s">
        <v>46</v>
      </c>
      <c r="J439" t="s">
        <v>26</v>
      </c>
      <c r="K439" t="s">
        <v>37</v>
      </c>
      <c r="P439" t="s">
        <v>27</v>
      </c>
      <c r="Q439" t="s">
        <v>28</v>
      </c>
      <c r="S439">
        <v>80</v>
      </c>
      <c r="T439">
        <v>12</v>
      </c>
    </row>
    <row r="440" spans="1:20" x14ac:dyDescent="0.25">
      <c r="A440" t="s">
        <v>1071</v>
      </c>
      <c r="B440" t="s">
        <v>1072</v>
      </c>
      <c r="C440" t="s">
        <v>952</v>
      </c>
      <c r="D440" t="s">
        <v>1073</v>
      </c>
      <c r="E440" t="s">
        <v>1074</v>
      </c>
      <c r="F440">
        <v>7.8221261770000003</v>
      </c>
      <c r="G440">
        <v>9.503109512</v>
      </c>
      <c r="H440">
        <v>1.680983335192743</v>
      </c>
      <c r="I440" t="s">
        <v>36</v>
      </c>
      <c r="J440" t="s">
        <v>26</v>
      </c>
      <c r="K440" t="s">
        <v>37</v>
      </c>
      <c r="P440" t="s">
        <v>27</v>
      </c>
      <c r="Q440" t="s">
        <v>28</v>
      </c>
      <c r="S440">
        <v>80</v>
      </c>
      <c r="T440">
        <v>11</v>
      </c>
    </row>
    <row r="441" spans="1:20" x14ac:dyDescent="0.25">
      <c r="A441" t="s">
        <v>1075</v>
      </c>
      <c r="B441" t="s">
        <v>1072</v>
      </c>
      <c r="C441" t="s">
        <v>952</v>
      </c>
      <c r="D441" t="s">
        <v>1074</v>
      </c>
      <c r="E441" t="s">
        <v>1076</v>
      </c>
      <c r="F441">
        <v>9.503109512</v>
      </c>
      <c r="G441">
        <v>22.66685142</v>
      </c>
      <c r="H441">
        <v>13.16374190723319</v>
      </c>
      <c r="I441" t="s">
        <v>36</v>
      </c>
      <c r="J441" t="s">
        <v>26</v>
      </c>
      <c r="K441" t="s">
        <v>37</v>
      </c>
      <c r="P441" t="s">
        <v>27</v>
      </c>
      <c r="Q441" t="s">
        <v>28</v>
      </c>
      <c r="S441">
        <v>80</v>
      </c>
      <c r="T441">
        <v>11</v>
      </c>
    </row>
    <row r="442" spans="1:20" x14ac:dyDescent="0.25">
      <c r="A442" t="s">
        <v>1077</v>
      </c>
      <c r="B442" t="s">
        <v>1072</v>
      </c>
      <c r="C442" t="s">
        <v>952</v>
      </c>
      <c r="D442" t="s">
        <v>1078</v>
      </c>
      <c r="E442" t="s">
        <v>1073</v>
      </c>
      <c r="F442">
        <v>0</v>
      </c>
      <c r="G442">
        <v>7.8221261770000003</v>
      </c>
      <c r="H442">
        <v>7.8221261770731942</v>
      </c>
      <c r="I442" t="s">
        <v>36</v>
      </c>
      <c r="J442" t="s">
        <v>26</v>
      </c>
      <c r="K442" t="s">
        <v>37</v>
      </c>
      <c r="P442" t="s">
        <v>27</v>
      </c>
      <c r="Q442" t="s">
        <v>28</v>
      </c>
      <c r="S442">
        <v>80</v>
      </c>
      <c r="T442">
        <v>11</v>
      </c>
    </row>
    <row r="443" spans="1:20" x14ac:dyDescent="0.25">
      <c r="A443" t="s">
        <v>1079</v>
      </c>
      <c r="B443" t="s">
        <v>1080</v>
      </c>
      <c r="C443" t="s">
        <v>952</v>
      </c>
      <c r="D443" t="s">
        <v>1005</v>
      </c>
      <c r="E443" t="s">
        <v>1081</v>
      </c>
      <c r="F443">
        <v>0</v>
      </c>
      <c r="G443">
        <v>15.465076249999999</v>
      </c>
      <c r="H443">
        <v>15.46507624959523</v>
      </c>
      <c r="I443" t="s">
        <v>36</v>
      </c>
      <c r="J443" t="s">
        <v>26</v>
      </c>
      <c r="K443" t="s">
        <v>37</v>
      </c>
      <c r="P443" t="s">
        <v>27</v>
      </c>
      <c r="Q443" t="s">
        <v>28</v>
      </c>
      <c r="S443">
        <v>80</v>
      </c>
      <c r="T443">
        <v>10</v>
      </c>
    </row>
    <row r="444" spans="1:20" x14ac:dyDescent="0.25">
      <c r="A444" t="s">
        <v>1082</v>
      </c>
      <c r="B444" t="s">
        <v>1080</v>
      </c>
      <c r="C444" t="s">
        <v>952</v>
      </c>
      <c r="D444" t="s">
        <v>1083</v>
      </c>
      <c r="E444" t="s">
        <v>1084</v>
      </c>
      <c r="F444">
        <v>17.754676199999999</v>
      </c>
      <c r="G444">
        <v>36.097094480000003</v>
      </c>
      <c r="H444">
        <v>18.342418284238931</v>
      </c>
      <c r="I444" t="s">
        <v>36</v>
      </c>
      <c r="J444" t="s">
        <v>26</v>
      </c>
      <c r="K444" t="s">
        <v>37</v>
      </c>
      <c r="P444" t="s">
        <v>27</v>
      </c>
      <c r="Q444" t="s">
        <v>28</v>
      </c>
      <c r="S444">
        <v>80</v>
      </c>
      <c r="T444">
        <v>10</v>
      </c>
    </row>
    <row r="445" spans="1:20" x14ac:dyDescent="0.25">
      <c r="A445" t="s">
        <v>1085</v>
      </c>
      <c r="B445" t="s">
        <v>1080</v>
      </c>
      <c r="C445" t="s">
        <v>952</v>
      </c>
      <c r="D445" t="s">
        <v>1086</v>
      </c>
      <c r="E445" t="s">
        <v>1087</v>
      </c>
      <c r="F445">
        <v>16.178783410000001</v>
      </c>
      <c r="G445">
        <v>17.178616519999999</v>
      </c>
      <c r="H445">
        <v>0.99983311388066998</v>
      </c>
      <c r="I445" t="s">
        <v>36</v>
      </c>
      <c r="J445" t="s">
        <v>26</v>
      </c>
      <c r="K445" t="s">
        <v>70</v>
      </c>
      <c r="P445" t="s">
        <v>27</v>
      </c>
      <c r="Q445" t="s">
        <v>28</v>
      </c>
      <c r="S445">
        <v>80</v>
      </c>
      <c r="T445">
        <v>10</v>
      </c>
    </row>
    <row r="446" spans="1:20" x14ac:dyDescent="0.25">
      <c r="A446" t="s">
        <v>1088</v>
      </c>
      <c r="B446" t="s">
        <v>1080</v>
      </c>
      <c r="C446" t="s">
        <v>952</v>
      </c>
      <c r="D446" t="s">
        <v>1087</v>
      </c>
      <c r="E446" t="s">
        <v>1089</v>
      </c>
      <c r="F446">
        <v>17.178616519999999</v>
      </c>
      <c r="G446">
        <v>17.645322060000002</v>
      </c>
      <c r="H446">
        <v>0.46670553562771</v>
      </c>
      <c r="I446" t="s">
        <v>46</v>
      </c>
      <c r="J446" t="s">
        <v>26</v>
      </c>
      <c r="K446" t="s">
        <v>70</v>
      </c>
      <c r="P446" t="s">
        <v>27</v>
      </c>
      <c r="Q446" t="s">
        <v>28</v>
      </c>
      <c r="S446">
        <v>80</v>
      </c>
      <c r="T446">
        <v>10</v>
      </c>
    </row>
    <row r="447" spans="1:20" x14ac:dyDescent="0.25">
      <c r="A447" t="s">
        <v>1090</v>
      </c>
      <c r="B447" t="s">
        <v>1080</v>
      </c>
      <c r="C447" t="s">
        <v>952</v>
      </c>
      <c r="D447" t="s">
        <v>1081</v>
      </c>
      <c r="E447" t="s">
        <v>1086</v>
      </c>
      <c r="F447">
        <v>15.465076249999999</v>
      </c>
      <c r="G447">
        <v>16.178783410000001</v>
      </c>
      <c r="H447">
        <v>0.71370715574747201</v>
      </c>
      <c r="I447" t="s">
        <v>36</v>
      </c>
      <c r="J447" t="s">
        <v>26</v>
      </c>
      <c r="K447" t="s">
        <v>70</v>
      </c>
      <c r="P447" t="s">
        <v>27</v>
      </c>
      <c r="Q447" t="s">
        <v>28</v>
      </c>
      <c r="S447">
        <v>80</v>
      </c>
      <c r="T447">
        <v>10</v>
      </c>
    </row>
    <row r="448" spans="1:20" x14ac:dyDescent="0.25">
      <c r="A448" t="s">
        <v>1091</v>
      </c>
      <c r="B448" t="s">
        <v>1080</v>
      </c>
      <c r="C448" t="s">
        <v>952</v>
      </c>
      <c r="D448" t="s">
        <v>1089</v>
      </c>
      <c r="E448" t="s">
        <v>1083</v>
      </c>
      <c r="F448">
        <v>17.645322060000002</v>
      </c>
      <c r="G448">
        <v>17.754676199999999</v>
      </c>
      <c r="H448">
        <v>0.109354142445156</v>
      </c>
      <c r="I448" t="s">
        <v>36</v>
      </c>
      <c r="J448" t="s">
        <v>26</v>
      </c>
      <c r="K448" t="s">
        <v>37</v>
      </c>
      <c r="P448" t="s">
        <v>27</v>
      </c>
      <c r="Q448" t="s">
        <v>28</v>
      </c>
      <c r="S448">
        <v>80</v>
      </c>
      <c r="T448">
        <v>10</v>
      </c>
    </row>
    <row r="449" spans="1:20" x14ac:dyDescent="0.25">
      <c r="A449" t="s">
        <v>1092</v>
      </c>
      <c r="B449" t="s">
        <v>1093</v>
      </c>
      <c r="C449" t="s">
        <v>952</v>
      </c>
      <c r="D449" t="s">
        <v>1094</v>
      </c>
      <c r="E449" t="s">
        <v>1095</v>
      </c>
      <c r="F449">
        <v>0</v>
      </c>
      <c r="G449">
        <v>18.669567749999999</v>
      </c>
      <c r="H449">
        <v>18.669567747362748</v>
      </c>
      <c r="I449" t="s">
        <v>36</v>
      </c>
      <c r="J449" t="s">
        <v>26</v>
      </c>
      <c r="K449" t="s">
        <v>37</v>
      </c>
      <c r="P449" t="s">
        <v>27</v>
      </c>
      <c r="Q449" t="s">
        <v>28</v>
      </c>
      <c r="S449">
        <v>80</v>
      </c>
      <c r="T449">
        <v>10</v>
      </c>
    </row>
    <row r="450" spans="1:20" x14ac:dyDescent="0.25">
      <c r="A450" t="s">
        <v>1096</v>
      </c>
      <c r="B450" t="s">
        <v>1093</v>
      </c>
      <c r="C450" t="s">
        <v>952</v>
      </c>
      <c r="D450" t="s">
        <v>1095</v>
      </c>
      <c r="E450" t="s">
        <v>1097</v>
      </c>
      <c r="F450">
        <v>18.669567749999999</v>
      </c>
      <c r="G450">
        <v>28.50903572</v>
      </c>
      <c r="H450">
        <v>9.8394679691549207</v>
      </c>
      <c r="I450" t="s">
        <v>36</v>
      </c>
      <c r="J450" t="s">
        <v>26</v>
      </c>
      <c r="K450" t="s">
        <v>37</v>
      </c>
      <c r="P450" t="s">
        <v>27</v>
      </c>
      <c r="Q450" t="s">
        <v>28</v>
      </c>
      <c r="S450">
        <v>80</v>
      </c>
      <c r="T450">
        <v>10</v>
      </c>
    </row>
    <row r="451" spans="1:20" x14ac:dyDescent="0.25">
      <c r="A451" t="s">
        <v>1098</v>
      </c>
      <c r="B451" t="s">
        <v>1099</v>
      </c>
      <c r="C451" t="s">
        <v>952</v>
      </c>
      <c r="D451" t="s">
        <v>1100</v>
      </c>
      <c r="E451" t="s">
        <v>1101</v>
      </c>
      <c r="F451">
        <v>0</v>
      </c>
      <c r="G451">
        <v>31.24181205</v>
      </c>
      <c r="H451">
        <v>31.24181204757981</v>
      </c>
      <c r="I451" t="s">
        <v>25</v>
      </c>
      <c r="J451" t="s">
        <v>26</v>
      </c>
      <c r="P451" t="s">
        <v>27</v>
      </c>
      <c r="Q451" t="s">
        <v>28</v>
      </c>
      <c r="S451">
        <v>80</v>
      </c>
      <c r="T451">
        <v>19</v>
      </c>
    </row>
    <row r="452" spans="1:20" x14ac:dyDescent="0.25">
      <c r="A452" t="s">
        <v>1102</v>
      </c>
      <c r="B452" t="s">
        <v>1099</v>
      </c>
      <c r="C452" t="s">
        <v>952</v>
      </c>
      <c r="D452" t="s">
        <v>1103</v>
      </c>
      <c r="E452" t="s">
        <v>1104</v>
      </c>
      <c r="F452">
        <v>38.75646132</v>
      </c>
      <c r="G452">
        <v>70.909353330000002</v>
      </c>
      <c r="H452">
        <v>32.152892006360723</v>
      </c>
      <c r="I452" t="s">
        <v>36</v>
      </c>
      <c r="J452" t="s">
        <v>26</v>
      </c>
      <c r="K452" t="s">
        <v>37</v>
      </c>
      <c r="P452" t="s">
        <v>27</v>
      </c>
      <c r="Q452" t="s">
        <v>28</v>
      </c>
      <c r="S452">
        <v>80</v>
      </c>
      <c r="T452">
        <v>19</v>
      </c>
    </row>
    <row r="453" spans="1:20" x14ac:dyDescent="0.25">
      <c r="A453" t="s">
        <v>1105</v>
      </c>
      <c r="B453" t="s">
        <v>1099</v>
      </c>
      <c r="C453" t="s">
        <v>952</v>
      </c>
      <c r="D453" t="s">
        <v>1104</v>
      </c>
      <c r="E453" t="s">
        <v>346</v>
      </c>
      <c r="F453">
        <v>70.909353330000002</v>
      </c>
      <c r="G453">
        <v>74.861209389999999</v>
      </c>
      <c r="H453">
        <v>3.9518560570076562</v>
      </c>
      <c r="I453" t="s">
        <v>36</v>
      </c>
      <c r="J453" t="s">
        <v>26</v>
      </c>
      <c r="K453" t="s">
        <v>37</v>
      </c>
      <c r="P453" t="s">
        <v>27</v>
      </c>
      <c r="Q453" t="s">
        <v>28</v>
      </c>
      <c r="S453">
        <v>80</v>
      </c>
      <c r="T453">
        <v>19</v>
      </c>
    </row>
    <row r="454" spans="1:20" x14ac:dyDescent="0.25">
      <c r="A454" t="s">
        <v>215</v>
      </c>
      <c r="B454" t="s">
        <v>1099</v>
      </c>
      <c r="C454" t="s">
        <v>952</v>
      </c>
      <c r="D454" t="s">
        <v>1101</v>
      </c>
      <c r="E454" t="s">
        <v>214</v>
      </c>
      <c r="F454">
        <v>31.24181205</v>
      </c>
      <c r="G454">
        <v>33.302736289999999</v>
      </c>
      <c r="H454">
        <v>2.0609242409639572</v>
      </c>
      <c r="I454" t="s">
        <v>36</v>
      </c>
      <c r="J454" t="s">
        <v>26</v>
      </c>
      <c r="K454" t="s">
        <v>59</v>
      </c>
      <c r="L454" t="s">
        <v>213</v>
      </c>
      <c r="P454" t="s">
        <v>68</v>
      </c>
      <c r="Q454" t="s">
        <v>28</v>
      </c>
      <c r="S454">
        <v>80</v>
      </c>
      <c r="T454">
        <v>19</v>
      </c>
    </row>
    <row r="455" spans="1:20" x14ac:dyDescent="0.25">
      <c r="A455" t="s">
        <v>218</v>
      </c>
      <c r="B455" t="s">
        <v>1099</v>
      </c>
      <c r="C455" t="s">
        <v>952</v>
      </c>
      <c r="D455" t="s">
        <v>214</v>
      </c>
      <c r="E455" t="s">
        <v>217</v>
      </c>
      <c r="F455">
        <v>33.302736289999999</v>
      </c>
      <c r="G455">
        <v>34.238019049999998</v>
      </c>
      <c r="H455">
        <v>0.93528275428524899</v>
      </c>
      <c r="I455" t="s">
        <v>36</v>
      </c>
      <c r="J455" t="s">
        <v>26</v>
      </c>
      <c r="K455" t="s">
        <v>70</v>
      </c>
      <c r="L455" t="s">
        <v>216</v>
      </c>
      <c r="P455" t="s">
        <v>68</v>
      </c>
      <c r="Q455" t="s">
        <v>28</v>
      </c>
      <c r="S455">
        <v>80</v>
      </c>
      <c r="T455">
        <v>19</v>
      </c>
    </row>
    <row r="456" spans="1:20" x14ac:dyDescent="0.25">
      <c r="A456" t="s">
        <v>220</v>
      </c>
      <c r="B456" t="s">
        <v>1099</v>
      </c>
      <c r="C456" t="s">
        <v>952</v>
      </c>
      <c r="D456" t="s">
        <v>147</v>
      </c>
      <c r="E456" t="s">
        <v>98</v>
      </c>
      <c r="F456">
        <v>35.093340939999997</v>
      </c>
      <c r="G456">
        <v>35.671507030000001</v>
      </c>
      <c r="H456">
        <v>0.57816609064797098</v>
      </c>
      <c r="I456" t="s">
        <v>36</v>
      </c>
      <c r="J456" t="s">
        <v>26</v>
      </c>
      <c r="K456" t="s">
        <v>70</v>
      </c>
      <c r="L456" t="s">
        <v>219</v>
      </c>
      <c r="P456" t="s">
        <v>68</v>
      </c>
      <c r="Q456" t="s">
        <v>28</v>
      </c>
      <c r="S456">
        <v>80</v>
      </c>
      <c r="T456">
        <v>19</v>
      </c>
    </row>
    <row r="457" spans="1:20" x14ac:dyDescent="0.25">
      <c r="A457" t="s">
        <v>263</v>
      </c>
      <c r="B457" t="s">
        <v>1099</v>
      </c>
      <c r="C457" t="s">
        <v>952</v>
      </c>
      <c r="D457" t="s">
        <v>98</v>
      </c>
      <c r="E457" t="s">
        <v>1106</v>
      </c>
      <c r="F457">
        <v>35.671507030000001</v>
      </c>
      <c r="G457">
        <v>36.312371849999998</v>
      </c>
      <c r="H457">
        <v>0.64086482177939696</v>
      </c>
      <c r="I457" t="s">
        <v>46</v>
      </c>
      <c r="J457" t="s">
        <v>26</v>
      </c>
      <c r="K457" t="s">
        <v>70</v>
      </c>
      <c r="L457" t="s">
        <v>262</v>
      </c>
      <c r="P457" t="s">
        <v>68</v>
      </c>
      <c r="Q457" t="s">
        <v>28</v>
      </c>
      <c r="S457">
        <v>80</v>
      </c>
      <c r="T457">
        <v>19</v>
      </c>
    </row>
    <row r="458" spans="1:20" x14ac:dyDescent="0.25">
      <c r="A458" t="s">
        <v>223</v>
      </c>
      <c r="B458" t="s">
        <v>1099</v>
      </c>
      <c r="C458" t="s">
        <v>952</v>
      </c>
      <c r="D458" t="s">
        <v>1106</v>
      </c>
      <c r="E458" t="s">
        <v>1103</v>
      </c>
      <c r="F458">
        <v>36.312371849999998</v>
      </c>
      <c r="G458">
        <v>38.75646132</v>
      </c>
      <c r="H458">
        <v>2.4440894692989432</v>
      </c>
      <c r="I458" t="s">
        <v>36</v>
      </c>
      <c r="J458" t="s">
        <v>26</v>
      </c>
      <c r="K458" t="s">
        <v>70</v>
      </c>
      <c r="L458" t="s">
        <v>221</v>
      </c>
      <c r="P458" t="s">
        <v>68</v>
      </c>
      <c r="Q458" t="s">
        <v>28</v>
      </c>
      <c r="S458">
        <v>80</v>
      </c>
      <c r="T458">
        <v>19</v>
      </c>
    </row>
    <row r="459" spans="1:20" x14ac:dyDescent="0.25">
      <c r="A459" t="s">
        <v>1107</v>
      </c>
      <c r="B459" t="s">
        <v>1108</v>
      </c>
      <c r="C459" t="s">
        <v>952</v>
      </c>
      <c r="D459" t="s">
        <v>1109</v>
      </c>
      <c r="E459" t="s">
        <v>98</v>
      </c>
      <c r="F459">
        <v>0</v>
      </c>
      <c r="G459">
        <v>7.0486020739999997</v>
      </c>
      <c r="H459">
        <v>7.0486020739866904</v>
      </c>
      <c r="I459" t="s">
        <v>36</v>
      </c>
      <c r="J459" t="s">
        <v>26</v>
      </c>
      <c r="K459" t="s">
        <v>59</v>
      </c>
      <c r="P459" t="s">
        <v>27</v>
      </c>
      <c r="Q459" t="s">
        <v>28</v>
      </c>
      <c r="S459">
        <v>80</v>
      </c>
      <c r="T459">
        <v>11</v>
      </c>
    </row>
    <row r="460" spans="1:20" x14ac:dyDescent="0.25">
      <c r="A460" t="s">
        <v>1110</v>
      </c>
      <c r="B460" t="s">
        <v>1108</v>
      </c>
      <c r="C460" t="s">
        <v>952</v>
      </c>
      <c r="D460" t="s">
        <v>1111</v>
      </c>
      <c r="E460" t="s">
        <v>1112</v>
      </c>
      <c r="F460">
        <v>14.24325576</v>
      </c>
      <c r="G460">
        <v>16.829964539999999</v>
      </c>
      <c r="H460">
        <v>2.5867087790598329</v>
      </c>
      <c r="I460" t="s">
        <v>36</v>
      </c>
      <c r="J460" t="s">
        <v>26</v>
      </c>
      <c r="K460" t="s">
        <v>59</v>
      </c>
      <c r="P460" t="s">
        <v>27</v>
      </c>
      <c r="Q460" t="s">
        <v>28</v>
      </c>
      <c r="S460">
        <v>80</v>
      </c>
      <c r="T460">
        <v>11</v>
      </c>
    </row>
    <row r="461" spans="1:20" x14ac:dyDescent="0.25">
      <c r="A461" t="s">
        <v>1113</v>
      </c>
      <c r="B461" t="s">
        <v>1108</v>
      </c>
      <c r="C461" t="s">
        <v>952</v>
      </c>
      <c r="D461" t="s">
        <v>1114</v>
      </c>
      <c r="E461" t="s">
        <v>1115</v>
      </c>
      <c r="F461">
        <v>22.02179417</v>
      </c>
      <c r="G461">
        <v>28.197994990000002</v>
      </c>
      <c r="H461">
        <v>6.1762008193536717</v>
      </c>
      <c r="I461" t="s">
        <v>36</v>
      </c>
      <c r="J461" t="s">
        <v>26</v>
      </c>
      <c r="K461" t="s">
        <v>37</v>
      </c>
      <c r="P461" t="s">
        <v>27</v>
      </c>
      <c r="Q461" t="s">
        <v>28</v>
      </c>
      <c r="S461">
        <v>80</v>
      </c>
      <c r="T461">
        <v>11</v>
      </c>
    </row>
    <row r="462" spans="1:20" x14ac:dyDescent="0.25">
      <c r="A462" t="s">
        <v>1116</v>
      </c>
      <c r="B462" t="s">
        <v>1108</v>
      </c>
      <c r="C462" t="s">
        <v>952</v>
      </c>
      <c r="D462" t="s">
        <v>99</v>
      </c>
      <c r="E462" t="s">
        <v>1111</v>
      </c>
      <c r="F462">
        <v>7.5105749529999999</v>
      </c>
      <c r="G462">
        <v>14.24325576</v>
      </c>
      <c r="H462">
        <v>6.7326808082263323</v>
      </c>
      <c r="I462" t="s">
        <v>36</v>
      </c>
      <c r="J462" t="s">
        <v>26</v>
      </c>
      <c r="K462" t="s">
        <v>59</v>
      </c>
      <c r="P462" t="s">
        <v>27</v>
      </c>
      <c r="Q462" t="s">
        <v>28</v>
      </c>
      <c r="S462">
        <v>80</v>
      </c>
      <c r="T462">
        <v>11</v>
      </c>
    </row>
    <row r="463" spans="1:20" x14ac:dyDescent="0.25">
      <c r="A463" t="s">
        <v>1117</v>
      </c>
      <c r="B463" t="s">
        <v>1108</v>
      </c>
      <c r="C463" t="s">
        <v>952</v>
      </c>
      <c r="D463" t="s">
        <v>1112</v>
      </c>
      <c r="E463" t="s">
        <v>1118</v>
      </c>
      <c r="F463">
        <v>16.829964539999999</v>
      </c>
      <c r="G463">
        <v>19.184332300000001</v>
      </c>
      <c r="H463">
        <v>2.3543677581287121</v>
      </c>
      <c r="I463" t="s">
        <v>36</v>
      </c>
      <c r="J463" t="s">
        <v>26</v>
      </c>
      <c r="K463" t="s">
        <v>59</v>
      </c>
      <c r="P463" t="s">
        <v>27</v>
      </c>
      <c r="Q463" t="s">
        <v>28</v>
      </c>
      <c r="S463">
        <v>80</v>
      </c>
      <c r="T463">
        <v>11</v>
      </c>
    </row>
    <row r="464" spans="1:20" x14ac:dyDescent="0.25">
      <c r="A464" t="s">
        <v>1119</v>
      </c>
      <c r="B464" t="s">
        <v>1108</v>
      </c>
      <c r="C464" t="s">
        <v>952</v>
      </c>
      <c r="D464" t="s">
        <v>1120</v>
      </c>
      <c r="E464" t="s">
        <v>1114</v>
      </c>
      <c r="F464">
        <v>21.006815700000001</v>
      </c>
      <c r="G464">
        <v>22.02179417</v>
      </c>
      <c r="H464">
        <v>1.014978473427594</v>
      </c>
      <c r="I464" t="s">
        <v>36</v>
      </c>
      <c r="J464" t="s">
        <v>26</v>
      </c>
      <c r="K464" t="s">
        <v>37</v>
      </c>
      <c r="P464" t="s">
        <v>27</v>
      </c>
      <c r="Q464" t="s">
        <v>28</v>
      </c>
      <c r="S464">
        <v>80</v>
      </c>
      <c r="T464">
        <v>11</v>
      </c>
    </row>
    <row r="465" spans="1:20" x14ac:dyDescent="0.25">
      <c r="A465" t="s">
        <v>1121</v>
      </c>
      <c r="B465" t="s">
        <v>1108</v>
      </c>
      <c r="C465" t="s">
        <v>952</v>
      </c>
      <c r="D465" t="s">
        <v>1122</v>
      </c>
      <c r="E465" t="s">
        <v>1123</v>
      </c>
      <c r="F465">
        <v>19.54745973</v>
      </c>
      <c r="G465">
        <v>20.383223059999999</v>
      </c>
      <c r="H465">
        <v>0.83576333606994102</v>
      </c>
      <c r="I465" t="s">
        <v>36</v>
      </c>
      <c r="J465" t="s">
        <v>26</v>
      </c>
      <c r="K465" t="s">
        <v>37</v>
      </c>
      <c r="P465" t="s">
        <v>27</v>
      </c>
      <c r="Q465" t="s">
        <v>28</v>
      </c>
      <c r="S465">
        <v>80</v>
      </c>
      <c r="T465">
        <v>11</v>
      </c>
    </row>
    <row r="466" spans="1:20" x14ac:dyDescent="0.25">
      <c r="A466" t="s">
        <v>1124</v>
      </c>
      <c r="B466" t="s">
        <v>1108</v>
      </c>
      <c r="C466" t="s">
        <v>952</v>
      </c>
      <c r="D466" t="s">
        <v>1118</v>
      </c>
      <c r="E466" t="s">
        <v>1122</v>
      </c>
      <c r="F466">
        <v>19.184332300000001</v>
      </c>
      <c r="G466">
        <v>19.54745973</v>
      </c>
      <c r="H466">
        <v>0.36312742752313198</v>
      </c>
      <c r="I466" t="s">
        <v>46</v>
      </c>
      <c r="J466" t="s">
        <v>26</v>
      </c>
      <c r="K466" t="s">
        <v>59</v>
      </c>
      <c r="P466" t="s">
        <v>27</v>
      </c>
      <c r="Q466" t="s">
        <v>28</v>
      </c>
      <c r="S466">
        <v>80</v>
      </c>
      <c r="T466">
        <v>11</v>
      </c>
    </row>
    <row r="467" spans="1:20" x14ac:dyDescent="0.25">
      <c r="A467" t="s">
        <v>1125</v>
      </c>
      <c r="B467" t="s">
        <v>1108</v>
      </c>
      <c r="C467" t="s">
        <v>952</v>
      </c>
      <c r="D467" t="s">
        <v>98</v>
      </c>
      <c r="E467" t="s">
        <v>99</v>
      </c>
      <c r="F467">
        <v>7.0486020739999997</v>
      </c>
      <c r="G467">
        <v>7.5105749529999999</v>
      </c>
      <c r="H467">
        <v>0.46197287865589598</v>
      </c>
      <c r="I467" t="s">
        <v>46</v>
      </c>
      <c r="J467" t="s">
        <v>26</v>
      </c>
      <c r="K467" t="s">
        <v>59</v>
      </c>
      <c r="P467" t="s">
        <v>27</v>
      </c>
      <c r="Q467" t="s">
        <v>28</v>
      </c>
      <c r="S467">
        <v>80</v>
      </c>
      <c r="T467">
        <v>11</v>
      </c>
    </row>
    <row r="468" spans="1:20" x14ac:dyDescent="0.25">
      <c r="A468" t="s">
        <v>1126</v>
      </c>
      <c r="B468" t="s">
        <v>1108</v>
      </c>
      <c r="C468" t="s">
        <v>952</v>
      </c>
      <c r="D468" t="s">
        <v>1123</v>
      </c>
      <c r="E468" t="s">
        <v>1120</v>
      </c>
      <c r="F468">
        <v>20.383223059999999</v>
      </c>
      <c r="G468">
        <v>21.006815700000001</v>
      </c>
      <c r="H468">
        <v>0.62359263563775202</v>
      </c>
      <c r="I468" t="s">
        <v>36</v>
      </c>
      <c r="J468" t="s">
        <v>26</v>
      </c>
      <c r="K468" t="s">
        <v>37</v>
      </c>
      <c r="L468" t="s">
        <v>1127</v>
      </c>
      <c r="P468" t="s">
        <v>68</v>
      </c>
      <c r="Q468" t="s">
        <v>28</v>
      </c>
      <c r="S468">
        <v>80</v>
      </c>
      <c r="T468">
        <v>11</v>
      </c>
    </row>
    <row r="469" spans="1:20" x14ac:dyDescent="0.25">
      <c r="A469" t="s">
        <v>1128</v>
      </c>
      <c r="B469" t="s">
        <v>1129</v>
      </c>
      <c r="C469" t="s">
        <v>952</v>
      </c>
      <c r="D469" t="s">
        <v>1130</v>
      </c>
      <c r="E469" t="s">
        <v>1131</v>
      </c>
      <c r="F469">
        <v>0</v>
      </c>
      <c r="G469">
        <v>21.244057174929889</v>
      </c>
      <c r="H469">
        <v>21.244057174929889</v>
      </c>
      <c r="I469" t="s">
        <v>36</v>
      </c>
      <c r="J469" t="s">
        <v>26</v>
      </c>
      <c r="K469" t="s">
        <v>37</v>
      </c>
      <c r="P469" t="s">
        <v>27</v>
      </c>
      <c r="Q469" t="s">
        <v>28</v>
      </c>
      <c r="S469">
        <v>60</v>
      </c>
      <c r="T469">
        <v>9</v>
      </c>
    </row>
    <row r="470" spans="1:20" x14ac:dyDescent="0.25">
      <c r="A470" t="s">
        <v>1132</v>
      </c>
      <c r="B470" t="s">
        <v>1133</v>
      </c>
      <c r="C470" t="s">
        <v>952</v>
      </c>
      <c r="D470" t="s">
        <v>1134</v>
      </c>
      <c r="E470" t="s">
        <v>49</v>
      </c>
      <c r="F470">
        <v>0</v>
      </c>
      <c r="G470">
        <v>28.55937312</v>
      </c>
      <c r="H470">
        <v>28.55937312460054</v>
      </c>
      <c r="I470" t="s">
        <v>36</v>
      </c>
      <c r="J470" t="s">
        <v>26</v>
      </c>
      <c r="K470" t="s">
        <v>154</v>
      </c>
      <c r="P470" t="s">
        <v>27</v>
      </c>
      <c r="Q470" t="s">
        <v>28</v>
      </c>
      <c r="S470">
        <v>80</v>
      </c>
      <c r="T470">
        <v>17</v>
      </c>
    </row>
    <row r="471" spans="1:20" x14ac:dyDescent="0.25">
      <c r="A471" t="s">
        <v>1135</v>
      </c>
      <c r="B471" t="s">
        <v>1136</v>
      </c>
      <c r="C471" t="s">
        <v>952</v>
      </c>
      <c r="D471" t="s">
        <v>1137</v>
      </c>
      <c r="E471" t="s">
        <v>1138</v>
      </c>
      <c r="F471">
        <v>9.2738831249999993</v>
      </c>
      <c r="G471">
        <v>31.29326137</v>
      </c>
      <c r="H471">
        <v>22.019378241532749</v>
      </c>
      <c r="I471" t="s">
        <v>25</v>
      </c>
      <c r="J471" t="s">
        <v>26</v>
      </c>
      <c r="P471" t="s">
        <v>27</v>
      </c>
      <c r="Q471" t="s">
        <v>28</v>
      </c>
      <c r="S471">
        <v>80</v>
      </c>
      <c r="T471">
        <v>18</v>
      </c>
    </row>
    <row r="472" spans="1:20" x14ac:dyDescent="0.25">
      <c r="A472" t="s">
        <v>1139</v>
      </c>
      <c r="B472" t="s">
        <v>1136</v>
      </c>
      <c r="C472" t="s">
        <v>952</v>
      </c>
      <c r="D472" t="s">
        <v>1140</v>
      </c>
      <c r="E472" t="s">
        <v>1137</v>
      </c>
      <c r="F472">
        <v>0</v>
      </c>
      <c r="G472">
        <v>9.2738831249999993</v>
      </c>
      <c r="H472">
        <v>9.2738831247203208</v>
      </c>
      <c r="I472" t="s">
        <v>25</v>
      </c>
      <c r="J472" t="s">
        <v>26</v>
      </c>
      <c r="P472" t="s">
        <v>27</v>
      </c>
      <c r="Q472" t="s">
        <v>28</v>
      </c>
      <c r="S472">
        <v>80</v>
      </c>
      <c r="T472">
        <v>18</v>
      </c>
    </row>
    <row r="473" spans="1:20" x14ac:dyDescent="0.25">
      <c r="A473" t="s">
        <v>1141</v>
      </c>
      <c r="B473" t="s">
        <v>1136</v>
      </c>
      <c r="C473" t="s">
        <v>952</v>
      </c>
      <c r="D473" t="s">
        <v>1138</v>
      </c>
      <c r="E473" t="s">
        <v>98</v>
      </c>
      <c r="F473">
        <v>31.29326137</v>
      </c>
      <c r="G473">
        <v>32.120394959999999</v>
      </c>
      <c r="H473">
        <v>0.82713359655174701</v>
      </c>
      <c r="I473" t="s">
        <v>36</v>
      </c>
      <c r="J473" t="s">
        <v>26</v>
      </c>
      <c r="K473" t="s">
        <v>154</v>
      </c>
      <c r="P473" t="s">
        <v>27</v>
      </c>
      <c r="Q473" t="s">
        <v>28</v>
      </c>
      <c r="S473">
        <v>80</v>
      </c>
      <c r="T473">
        <v>18</v>
      </c>
    </row>
    <row r="474" spans="1:20" x14ac:dyDescent="0.25">
      <c r="A474" t="s">
        <v>1142</v>
      </c>
      <c r="B474" t="s">
        <v>1136</v>
      </c>
      <c r="C474" t="s">
        <v>952</v>
      </c>
      <c r="D474" t="s">
        <v>98</v>
      </c>
      <c r="E474" t="s">
        <v>99</v>
      </c>
      <c r="F474">
        <v>32.120394959999999</v>
      </c>
      <c r="G474">
        <v>32.650574130000003</v>
      </c>
      <c r="H474">
        <v>0.53017917027963501</v>
      </c>
      <c r="I474" t="s">
        <v>46</v>
      </c>
      <c r="J474" t="s">
        <v>26</v>
      </c>
      <c r="K474" t="s">
        <v>70</v>
      </c>
      <c r="P474" t="s">
        <v>27</v>
      </c>
      <c r="Q474" t="s">
        <v>28</v>
      </c>
      <c r="S474">
        <v>80</v>
      </c>
      <c r="T474">
        <v>18</v>
      </c>
    </row>
    <row r="475" spans="1:20" x14ac:dyDescent="0.25">
      <c r="A475" t="s">
        <v>1143</v>
      </c>
      <c r="B475" t="s">
        <v>1136</v>
      </c>
      <c r="C475" t="s">
        <v>952</v>
      </c>
      <c r="D475" t="s">
        <v>99</v>
      </c>
      <c r="E475" t="s">
        <v>1144</v>
      </c>
      <c r="F475">
        <v>32.650574130000003</v>
      </c>
      <c r="G475">
        <v>33.180211569999997</v>
      </c>
      <c r="H475">
        <v>0.52963743939451302</v>
      </c>
      <c r="I475" t="s">
        <v>36</v>
      </c>
      <c r="J475" t="s">
        <v>26</v>
      </c>
      <c r="K475" t="s">
        <v>70</v>
      </c>
      <c r="P475" t="s">
        <v>27</v>
      </c>
      <c r="Q475" t="s">
        <v>28</v>
      </c>
      <c r="S475">
        <v>80</v>
      </c>
      <c r="T475">
        <v>18</v>
      </c>
    </row>
    <row r="476" spans="1:20" x14ac:dyDescent="0.25">
      <c r="A476" t="s">
        <v>1145</v>
      </c>
      <c r="B476" t="s">
        <v>1146</v>
      </c>
      <c r="C476" t="s">
        <v>952</v>
      </c>
      <c r="D476" t="s">
        <v>1147</v>
      </c>
      <c r="E476" t="s">
        <v>1148</v>
      </c>
      <c r="F476">
        <v>30.238862640000001</v>
      </c>
      <c r="G476">
        <v>44.054354529999998</v>
      </c>
      <c r="H476">
        <v>13.81549189011902</v>
      </c>
      <c r="I476" t="s">
        <v>36</v>
      </c>
      <c r="J476" t="s">
        <v>242</v>
      </c>
      <c r="K476" t="s">
        <v>37</v>
      </c>
      <c r="M476" t="s">
        <v>1149</v>
      </c>
      <c r="O476" t="s">
        <v>1149</v>
      </c>
      <c r="P476" t="s">
        <v>27</v>
      </c>
      <c r="Q476" t="s">
        <v>28</v>
      </c>
      <c r="S476">
        <v>80</v>
      </c>
    </row>
    <row r="477" spans="1:20" x14ac:dyDescent="0.25">
      <c r="A477" t="s">
        <v>1150</v>
      </c>
      <c r="B477" t="s">
        <v>1146</v>
      </c>
      <c r="C477" t="s">
        <v>952</v>
      </c>
      <c r="D477" t="s">
        <v>1148</v>
      </c>
      <c r="E477" t="s">
        <v>1151</v>
      </c>
      <c r="F477">
        <v>44.054354529999998</v>
      </c>
      <c r="G477">
        <v>45.065717560000003</v>
      </c>
      <c r="H477">
        <v>1.0113630269288181</v>
      </c>
      <c r="I477" t="s">
        <v>36</v>
      </c>
      <c r="J477" t="s">
        <v>242</v>
      </c>
      <c r="K477" t="s">
        <v>70</v>
      </c>
      <c r="M477" t="s">
        <v>1149</v>
      </c>
      <c r="O477" t="s">
        <v>1149</v>
      </c>
      <c r="P477" t="s">
        <v>27</v>
      </c>
      <c r="Q477" t="s">
        <v>28</v>
      </c>
      <c r="S477">
        <v>80</v>
      </c>
    </row>
    <row r="478" spans="1:20" x14ac:dyDescent="0.25">
      <c r="A478" t="s">
        <v>1152</v>
      </c>
      <c r="B478" t="s">
        <v>1146</v>
      </c>
      <c r="C478" t="s">
        <v>952</v>
      </c>
      <c r="D478" t="s">
        <v>1153</v>
      </c>
      <c r="E478" t="s">
        <v>1147</v>
      </c>
      <c r="F478">
        <v>4.9032327420000001</v>
      </c>
      <c r="G478">
        <v>30.238862640000001</v>
      </c>
      <c r="H478">
        <v>25.335629902319791</v>
      </c>
      <c r="I478" t="s">
        <v>36</v>
      </c>
      <c r="J478" t="s">
        <v>242</v>
      </c>
      <c r="K478" t="s">
        <v>37</v>
      </c>
      <c r="M478" t="s">
        <v>1149</v>
      </c>
      <c r="O478" t="s">
        <v>1149</v>
      </c>
      <c r="P478" t="s">
        <v>27</v>
      </c>
      <c r="Q478" t="s">
        <v>28</v>
      </c>
      <c r="S478">
        <v>80</v>
      </c>
    </row>
    <row r="479" spans="1:20" x14ac:dyDescent="0.25">
      <c r="A479" t="s">
        <v>1154</v>
      </c>
      <c r="B479" t="s">
        <v>1146</v>
      </c>
      <c r="C479" t="s">
        <v>952</v>
      </c>
      <c r="D479" t="s">
        <v>1155</v>
      </c>
      <c r="E479" t="s">
        <v>1153</v>
      </c>
      <c r="F479">
        <v>0</v>
      </c>
      <c r="G479">
        <v>4.9032327420000001</v>
      </c>
      <c r="H479">
        <v>4.9032327424884761</v>
      </c>
      <c r="I479" t="s">
        <v>36</v>
      </c>
      <c r="J479" t="s">
        <v>242</v>
      </c>
      <c r="K479" t="s">
        <v>37</v>
      </c>
      <c r="M479" t="s">
        <v>1149</v>
      </c>
      <c r="N479" t="s">
        <v>1156</v>
      </c>
      <c r="O479" t="s">
        <v>1149</v>
      </c>
      <c r="P479" t="s">
        <v>27</v>
      </c>
      <c r="Q479" t="s">
        <v>28</v>
      </c>
      <c r="S479">
        <v>80</v>
      </c>
    </row>
    <row r="480" spans="1:20" x14ac:dyDescent="0.25">
      <c r="A480" t="s">
        <v>1157</v>
      </c>
      <c r="B480" t="s">
        <v>1158</v>
      </c>
      <c r="C480" t="s">
        <v>952</v>
      </c>
      <c r="D480" t="s">
        <v>1159</v>
      </c>
      <c r="E480" t="s">
        <v>1160</v>
      </c>
      <c r="F480">
        <v>18.758709020000001</v>
      </c>
      <c r="G480">
        <v>52.128423429999998</v>
      </c>
      <c r="H480">
        <v>33.369714407361101</v>
      </c>
      <c r="I480" t="s">
        <v>25</v>
      </c>
      <c r="J480" t="s">
        <v>26</v>
      </c>
      <c r="P480" t="s">
        <v>27</v>
      </c>
      <c r="Q480" t="s">
        <v>28</v>
      </c>
      <c r="S480">
        <v>80</v>
      </c>
      <c r="T480">
        <v>12</v>
      </c>
    </row>
    <row r="481" spans="1:20" x14ac:dyDescent="0.25">
      <c r="A481" t="s">
        <v>1161</v>
      </c>
      <c r="B481" t="s">
        <v>1158</v>
      </c>
      <c r="C481" t="s">
        <v>952</v>
      </c>
      <c r="D481" t="s">
        <v>1162</v>
      </c>
      <c r="E481" t="s">
        <v>1163</v>
      </c>
      <c r="F481">
        <v>59.347128859999998</v>
      </c>
      <c r="G481">
        <v>83.676342599999998</v>
      </c>
      <c r="H481">
        <v>24.329213744448541</v>
      </c>
      <c r="I481" t="s">
        <v>25</v>
      </c>
      <c r="J481" t="s">
        <v>26</v>
      </c>
      <c r="P481" t="s">
        <v>27</v>
      </c>
      <c r="Q481" t="s">
        <v>28</v>
      </c>
      <c r="S481">
        <v>80</v>
      </c>
      <c r="T481">
        <v>12</v>
      </c>
    </row>
    <row r="482" spans="1:20" x14ac:dyDescent="0.25">
      <c r="A482" t="s">
        <v>1164</v>
      </c>
      <c r="B482" t="s">
        <v>1158</v>
      </c>
      <c r="C482" t="s">
        <v>952</v>
      </c>
      <c r="D482" t="s">
        <v>1165</v>
      </c>
      <c r="E482" t="s">
        <v>1159</v>
      </c>
      <c r="F482">
        <v>0</v>
      </c>
      <c r="G482">
        <v>18.758709020000001</v>
      </c>
      <c r="H482">
        <v>18.758709022763409</v>
      </c>
      <c r="I482" t="s">
        <v>36</v>
      </c>
      <c r="J482" t="s">
        <v>26</v>
      </c>
      <c r="K482" t="s">
        <v>154</v>
      </c>
      <c r="P482" t="s">
        <v>27</v>
      </c>
      <c r="Q482" t="s">
        <v>28</v>
      </c>
      <c r="S482">
        <v>40</v>
      </c>
      <c r="T482">
        <v>12</v>
      </c>
    </row>
    <row r="483" spans="1:20" x14ac:dyDescent="0.25">
      <c r="A483" t="s">
        <v>1166</v>
      </c>
      <c r="B483" t="s">
        <v>1158</v>
      </c>
      <c r="C483" t="s">
        <v>952</v>
      </c>
      <c r="D483" t="s">
        <v>98</v>
      </c>
      <c r="E483" t="s">
        <v>1167</v>
      </c>
      <c r="F483">
        <v>84.603720420000002</v>
      </c>
      <c r="G483">
        <v>86.545539270000006</v>
      </c>
      <c r="H483">
        <v>1.9418188467222</v>
      </c>
      <c r="I483" t="s">
        <v>46</v>
      </c>
      <c r="J483" t="s">
        <v>26</v>
      </c>
      <c r="K483" t="s">
        <v>37</v>
      </c>
      <c r="P483" t="s">
        <v>27</v>
      </c>
      <c r="Q483" t="s">
        <v>28</v>
      </c>
      <c r="S483">
        <v>80</v>
      </c>
      <c r="T483">
        <v>12</v>
      </c>
    </row>
    <row r="484" spans="1:20" x14ac:dyDescent="0.25">
      <c r="A484" t="s">
        <v>1168</v>
      </c>
      <c r="B484" t="s">
        <v>1158</v>
      </c>
      <c r="C484" t="s">
        <v>952</v>
      </c>
      <c r="D484" t="s">
        <v>1163</v>
      </c>
      <c r="E484" t="s">
        <v>99</v>
      </c>
      <c r="F484">
        <v>83.676342599999998</v>
      </c>
      <c r="G484">
        <v>83.950011029999999</v>
      </c>
      <c r="H484">
        <v>0.27366842328332303</v>
      </c>
      <c r="I484" t="s">
        <v>46</v>
      </c>
      <c r="J484" t="s">
        <v>26</v>
      </c>
      <c r="K484" t="s">
        <v>37</v>
      </c>
      <c r="P484" t="s">
        <v>27</v>
      </c>
      <c r="Q484" t="s">
        <v>28</v>
      </c>
      <c r="S484">
        <v>80</v>
      </c>
      <c r="T484">
        <v>12</v>
      </c>
    </row>
    <row r="485" spans="1:20" x14ac:dyDescent="0.25">
      <c r="A485" t="s">
        <v>1169</v>
      </c>
      <c r="B485" t="s">
        <v>1158</v>
      </c>
      <c r="C485" t="s">
        <v>952</v>
      </c>
      <c r="D485" t="s">
        <v>99</v>
      </c>
      <c r="E485" t="s">
        <v>98</v>
      </c>
      <c r="F485">
        <v>83.950011029999999</v>
      </c>
      <c r="G485">
        <v>84.603720420000002</v>
      </c>
      <c r="H485">
        <v>0.65370939734023503</v>
      </c>
      <c r="I485" t="s">
        <v>36</v>
      </c>
      <c r="J485" t="s">
        <v>26</v>
      </c>
      <c r="K485" t="s">
        <v>37</v>
      </c>
      <c r="P485" t="s">
        <v>27</v>
      </c>
      <c r="Q485" t="s">
        <v>28</v>
      </c>
      <c r="S485">
        <v>80</v>
      </c>
      <c r="T485">
        <v>12</v>
      </c>
    </row>
    <row r="486" spans="1:20" x14ac:dyDescent="0.25">
      <c r="A486" t="s">
        <v>1170</v>
      </c>
      <c r="B486" t="s">
        <v>1158</v>
      </c>
      <c r="C486" t="s">
        <v>952</v>
      </c>
      <c r="D486" t="s">
        <v>1160</v>
      </c>
      <c r="E486" t="s">
        <v>1162</v>
      </c>
      <c r="F486">
        <v>52.128423429999998</v>
      </c>
      <c r="G486">
        <v>59.347128859999998</v>
      </c>
      <c r="H486">
        <v>7.2187054312020376</v>
      </c>
      <c r="I486" t="s">
        <v>46</v>
      </c>
      <c r="J486" t="s">
        <v>242</v>
      </c>
      <c r="K486" t="s">
        <v>70</v>
      </c>
      <c r="M486" t="s">
        <v>1171</v>
      </c>
      <c r="O486" t="s">
        <v>1171</v>
      </c>
      <c r="P486" t="s">
        <v>27</v>
      </c>
      <c r="Q486" t="s">
        <v>28</v>
      </c>
      <c r="S486">
        <v>80</v>
      </c>
    </row>
    <row r="487" spans="1:20" x14ac:dyDescent="0.25">
      <c r="A487" t="s">
        <v>1172</v>
      </c>
      <c r="B487" t="s">
        <v>1173</v>
      </c>
      <c r="C487" t="s">
        <v>952</v>
      </c>
      <c r="D487" t="s">
        <v>1174</v>
      </c>
      <c r="E487" t="s">
        <v>1175</v>
      </c>
      <c r="F487">
        <v>0</v>
      </c>
      <c r="G487">
        <v>32.23868066</v>
      </c>
      <c r="H487">
        <v>32.238680659750258</v>
      </c>
      <c r="I487" t="s">
        <v>36</v>
      </c>
      <c r="J487" t="s">
        <v>26</v>
      </c>
      <c r="K487" t="s">
        <v>37</v>
      </c>
      <c r="P487" t="s">
        <v>27</v>
      </c>
      <c r="Q487" t="s">
        <v>28</v>
      </c>
      <c r="S487">
        <v>40</v>
      </c>
      <c r="T487">
        <v>11</v>
      </c>
    </row>
    <row r="488" spans="1:20" x14ac:dyDescent="0.25">
      <c r="A488" t="s">
        <v>1176</v>
      </c>
      <c r="B488" t="s">
        <v>1177</v>
      </c>
      <c r="C488" t="s">
        <v>952</v>
      </c>
      <c r="D488" t="s">
        <v>1178</v>
      </c>
      <c r="E488" t="s">
        <v>1179</v>
      </c>
      <c r="F488">
        <v>0</v>
      </c>
      <c r="G488">
        <v>21.204877249999999</v>
      </c>
      <c r="H488">
        <v>21.204877250311981</v>
      </c>
      <c r="I488" t="s">
        <v>130</v>
      </c>
      <c r="J488" t="s">
        <v>26</v>
      </c>
      <c r="P488" t="s">
        <v>27</v>
      </c>
      <c r="Q488" t="s">
        <v>28</v>
      </c>
      <c r="S488">
        <v>80</v>
      </c>
      <c r="T488">
        <v>8</v>
      </c>
    </row>
    <row r="489" spans="1:20" x14ac:dyDescent="0.25">
      <c r="A489" t="s">
        <v>1180</v>
      </c>
      <c r="B489" t="s">
        <v>1177</v>
      </c>
      <c r="C489" t="s">
        <v>952</v>
      </c>
      <c r="D489" t="s">
        <v>1181</v>
      </c>
      <c r="E489" t="s">
        <v>1182</v>
      </c>
      <c r="F489">
        <v>59.888478419999998</v>
      </c>
      <c r="G489">
        <v>61.095608040000002</v>
      </c>
      <c r="H489">
        <v>1.207129620045607</v>
      </c>
      <c r="I489" t="s">
        <v>46</v>
      </c>
      <c r="J489" t="s">
        <v>26</v>
      </c>
      <c r="K489" t="s">
        <v>70</v>
      </c>
      <c r="P489" t="s">
        <v>27</v>
      </c>
      <c r="Q489" t="s">
        <v>28</v>
      </c>
      <c r="S489">
        <v>80</v>
      </c>
      <c r="T489">
        <v>6</v>
      </c>
    </row>
    <row r="490" spans="1:20" x14ac:dyDescent="0.25">
      <c r="A490" t="s">
        <v>1183</v>
      </c>
      <c r="B490" t="s">
        <v>1177</v>
      </c>
      <c r="C490" t="s">
        <v>952</v>
      </c>
      <c r="D490" t="s">
        <v>1184</v>
      </c>
      <c r="E490" t="s">
        <v>1185</v>
      </c>
      <c r="F490">
        <v>24.22025142</v>
      </c>
      <c r="G490">
        <v>57.237590539999999</v>
      </c>
      <c r="H490">
        <v>33.017339124844533</v>
      </c>
      <c r="I490" t="s">
        <v>36</v>
      </c>
      <c r="J490" t="s">
        <v>26</v>
      </c>
      <c r="K490" t="s">
        <v>37</v>
      </c>
      <c r="P490" t="s">
        <v>27</v>
      </c>
      <c r="Q490" t="s">
        <v>28</v>
      </c>
      <c r="S490">
        <v>80</v>
      </c>
      <c r="T490">
        <v>6</v>
      </c>
    </row>
    <row r="491" spans="1:20" x14ac:dyDescent="0.25">
      <c r="A491" t="s">
        <v>1186</v>
      </c>
      <c r="B491" t="s">
        <v>1177</v>
      </c>
      <c r="C491" t="s">
        <v>952</v>
      </c>
      <c r="D491" t="s">
        <v>1187</v>
      </c>
      <c r="E491" t="s">
        <v>1181</v>
      </c>
      <c r="F491">
        <v>57.53611239</v>
      </c>
      <c r="G491">
        <v>59.888478419999998</v>
      </c>
      <c r="H491">
        <v>2.3523660367875312</v>
      </c>
      <c r="I491" t="s">
        <v>36</v>
      </c>
      <c r="J491" t="s">
        <v>26</v>
      </c>
      <c r="K491" t="s">
        <v>70</v>
      </c>
      <c r="P491" t="s">
        <v>27</v>
      </c>
      <c r="Q491" t="s">
        <v>28</v>
      </c>
      <c r="S491">
        <v>80</v>
      </c>
      <c r="T491">
        <v>6</v>
      </c>
    </row>
    <row r="492" spans="1:20" x14ac:dyDescent="0.25">
      <c r="A492" t="s">
        <v>1188</v>
      </c>
      <c r="B492" t="s">
        <v>1177</v>
      </c>
      <c r="C492" t="s">
        <v>952</v>
      </c>
      <c r="D492" t="s">
        <v>1185</v>
      </c>
      <c r="E492" t="s">
        <v>1187</v>
      </c>
      <c r="F492">
        <v>57.237590539999999</v>
      </c>
      <c r="G492">
        <v>57.53611239</v>
      </c>
      <c r="H492">
        <v>0.29852184468861198</v>
      </c>
      <c r="I492" t="s">
        <v>46</v>
      </c>
      <c r="J492" t="s">
        <v>26</v>
      </c>
      <c r="K492" t="s">
        <v>70</v>
      </c>
      <c r="P492" t="s">
        <v>27</v>
      </c>
      <c r="Q492" t="s">
        <v>28</v>
      </c>
      <c r="S492">
        <v>80</v>
      </c>
      <c r="T492">
        <v>6</v>
      </c>
    </row>
    <row r="493" spans="1:20" x14ac:dyDescent="0.25">
      <c r="A493" t="s">
        <v>1189</v>
      </c>
      <c r="B493" t="s">
        <v>1177</v>
      </c>
      <c r="C493" t="s">
        <v>952</v>
      </c>
      <c r="D493" t="s">
        <v>98</v>
      </c>
      <c r="E493" t="s">
        <v>1184</v>
      </c>
      <c r="F493">
        <v>23.242075580000002</v>
      </c>
      <c r="G493">
        <v>24.22025142</v>
      </c>
      <c r="H493">
        <v>0.97817583591108404</v>
      </c>
      <c r="I493" t="s">
        <v>46</v>
      </c>
      <c r="J493" t="s">
        <v>26</v>
      </c>
      <c r="K493" t="s">
        <v>37</v>
      </c>
      <c r="L493" t="s">
        <v>1190</v>
      </c>
      <c r="P493" t="s">
        <v>68</v>
      </c>
      <c r="Q493" t="s">
        <v>28</v>
      </c>
      <c r="S493">
        <v>80</v>
      </c>
      <c r="T493">
        <v>8</v>
      </c>
    </row>
    <row r="494" spans="1:20" x14ac:dyDescent="0.25">
      <c r="A494" t="s">
        <v>1191</v>
      </c>
      <c r="B494" t="s">
        <v>1177</v>
      </c>
      <c r="C494" t="s">
        <v>952</v>
      </c>
      <c r="D494" t="s">
        <v>1179</v>
      </c>
      <c r="E494" t="s">
        <v>98</v>
      </c>
      <c r="F494">
        <v>21.204877249999999</v>
      </c>
      <c r="G494">
        <v>23.242075580000002</v>
      </c>
      <c r="H494">
        <v>2.0371983322778489</v>
      </c>
      <c r="I494" t="s">
        <v>36</v>
      </c>
      <c r="J494" t="s">
        <v>26</v>
      </c>
      <c r="K494" t="s">
        <v>59</v>
      </c>
      <c r="L494" t="s">
        <v>1192</v>
      </c>
      <c r="P494" t="s">
        <v>68</v>
      </c>
      <c r="Q494" t="s">
        <v>28</v>
      </c>
      <c r="S494">
        <v>80</v>
      </c>
      <c r="T494">
        <v>8</v>
      </c>
    </row>
    <row r="495" spans="1:20" x14ac:dyDescent="0.25">
      <c r="A495" t="s">
        <v>1193</v>
      </c>
      <c r="B495" t="s">
        <v>1194</v>
      </c>
      <c r="C495" t="s">
        <v>952</v>
      </c>
      <c r="D495" t="s">
        <v>1195</v>
      </c>
      <c r="E495" t="s">
        <v>1196</v>
      </c>
      <c r="F495">
        <v>7.0580375540000002</v>
      </c>
      <c r="G495">
        <v>24.06841404</v>
      </c>
      <c r="H495">
        <v>17.010376488313931</v>
      </c>
      <c r="I495" t="s">
        <v>36</v>
      </c>
      <c r="J495" t="s">
        <v>26</v>
      </c>
      <c r="K495" t="s">
        <v>59</v>
      </c>
      <c r="P495" t="s">
        <v>27</v>
      </c>
      <c r="Q495" t="s">
        <v>28</v>
      </c>
      <c r="S495">
        <v>80</v>
      </c>
      <c r="T495">
        <v>2</v>
      </c>
    </row>
    <row r="496" spans="1:20" x14ac:dyDescent="0.25">
      <c r="A496" t="s">
        <v>1197</v>
      </c>
      <c r="B496" t="s">
        <v>1194</v>
      </c>
      <c r="C496" t="s">
        <v>952</v>
      </c>
      <c r="D496" t="s">
        <v>1198</v>
      </c>
      <c r="E496" t="s">
        <v>1195</v>
      </c>
      <c r="F496">
        <v>0</v>
      </c>
      <c r="G496">
        <v>7.0580375540000002</v>
      </c>
      <c r="H496">
        <v>7.0580375541480578</v>
      </c>
      <c r="I496" t="s">
        <v>36</v>
      </c>
      <c r="J496" t="s">
        <v>26</v>
      </c>
      <c r="K496" t="s">
        <v>59</v>
      </c>
      <c r="P496" t="s">
        <v>27</v>
      </c>
      <c r="Q496" t="s">
        <v>28</v>
      </c>
      <c r="S496">
        <v>80</v>
      </c>
      <c r="T496">
        <v>2</v>
      </c>
    </row>
    <row r="497" spans="1:20" x14ac:dyDescent="0.25">
      <c r="A497" t="s">
        <v>1199</v>
      </c>
      <c r="B497" t="s">
        <v>1194</v>
      </c>
      <c r="C497" t="s">
        <v>952</v>
      </c>
      <c r="D497" t="s">
        <v>1196</v>
      </c>
      <c r="E497" t="s">
        <v>1200</v>
      </c>
      <c r="F497">
        <v>24.06841404</v>
      </c>
      <c r="G497">
        <v>26.923482709999998</v>
      </c>
      <c r="H497">
        <v>2.8550686711010429</v>
      </c>
      <c r="I497" t="s">
        <v>46</v>
      </c>
      <c r="J497" t="s">
        <v>26</v>
      </c>
      <c r="K497" t="s">
        <v>59</v>
      </c>
      <c r="P497" t="s">
        <v>27</v>
      </c>
      <c r="Q497" t="s">
        <v>28</v>
      </c>
      <c r="S497">
        <v>80</v>
      </c>
      <c r="T497">
        <v>2</v>
      </c>
    </row>
    <row r="498" spans="1:20" x14ac:dyDescent="0.25">
      <c r="A498" t="s">
        <v>1201</v>
      </c>
      <c r="B498" t="s">
        <v>1202</v>
      </c>
      <c r="C498" t="s">
        <v>952</v>
      </c>
      <c r="D498" t="s">
        <v>448</v>
      </c>
      <c r="E498" t="s">
        <v>1203</v>
      </c>
      <c r="F498">
        <v>0</v>
      </c>
      <c r="G498">
        <v>35.636531720000001</v>
      </c>
      <c r="H498">
        <v>35.636531723222276</v>
      </c>
      <c r="I498" t="s">
        <v>25</v>
      </c>
      <c r="J498" t="s">
        <v>26</v>
      </c>
      <c r="P498" t="s">
        <v>27</v>
      </c>
      <c r="Q498" t="s">
        <v>28</v>
      </c>
      <c r="S498">
        <v>80</v>
      </c>
      <c r="T498">
        <v>8</v>
      </c>
    </row>
    <row r="499" spans="1:20" x14ac:dyDescent="0.25">
      <c r="A499" t="s">
        <v>1204</v>
      </c>
      <c r="B499" t="s">
        <v>1202</v>
      </c>
      <c r="C499" t="s">
        <v>952</v>
      </c>
      <c r="D499" t="s">
        <v>99</v>
      </c>
      <c r="E499" t="s">
        <v>1205</v>
      </c>
      <c r="F499">
        <v>41.525304210000002</v>
      </c>
      <c r="G499">
        <v>42.515246759999997</v>
      </c>
      <c r="H499">
        <v>0.98994254843158502</v>
      </c>
      <c r="I499" t="s">
        <v>36</v>
      </c>
      <c r="J499" t="s">
        <v>26</v>
      </c>
      <c r="K499" t="s">
        <v>70</v>
      </c>
      <c r="P499" t="s">
        <v>27</v>
      </c>
      <c r="Q499" t="s">
        <v>28</v>
      </c>
      <c r="S499">
        <v>80</v>
      </c>
      <c r="T499">
        <v>8</v>
      </c>
    </row>
    <row r="500" spans="1:20" x14ac:dyDescent="0.25">
      <c r="A500" t="s">
        <v>1206</v>
      </c>
      <c r="B500" t="s">
        <v>1202</v>
      </c>
      <c r="C500" t="s">
        <v>952</v>
      </c>
      <c r="D500" t="s">
        <v>1207</v>
      </c>
      <c r="E500" t="s">
        <v>99</v>
      </c>
      <c r="F500">
        <v>40.138595430000002</v>
      </c>
      <c r="G500">
        <v>41.525304210000002</v>
      </c>
      <c r="H500">
        <v>1.386708776526703</v>
      </c>
      <c r="I500" t="s">
        <v>46</v>
      </c>
      <c r="J500" t="s">
        <v>26</v>
      </c>
      <c r="K500" t="s">
        <v>70</v>
      </c>
      <c r="P500" t="s">
        <v>27</v>
      </c>
      <c r="Q500" t="s">
        <v>28</v>
      </c>
      <c r="S500">
        <v>80</v>
      </c>
      <c r="T500">
        <v>8</v>
      </c>
    </row>
    <row r="501" spans="1:20" x14ac:dyDescent="0.25">
      <c r="A501" t="s">
        <v>1208</v>
      </c>
      <c r="B501" t="s">
        <v>1202</v>
      </c>
      <c r="C501" t="s">
        <v>952</v>
      </c>
      <c r="D501" t="s">
        <v>1203</v>
      </c>
      <c r="E501" t="s">
        <v>1207</v>
      </c>
      <c r="F501">
        <v>35.636531720000001</v>
      </c>
      <c r="G501">
        <v>40.138595430000002</v>
      </c>
      <c r="H501">
        <v>4.5020637117062092</v>
      </c>
      <c r="I501" t="s">
        <v>36</v>
      </c>
      <c r="J501" t="s">
        <v>26</v>
      </c>
      <c r="K501" t="s">
        <v>37</v>
      </c>
      <c r="P501" t="s">
        <v>27</v>
      </c>
      <c r="Q501" t="s">
        <v>28</v>
      </c>
      <c r="S501">
        <v>80</v>
      </c>
      <c r="T501">
        <v>8</v>
      </c>
    </row>
    <row r="502" spans="1:20" x14ac:dyDescent="0.25">
      <c r="A502" t="s">
        <v>1209</v>
      </c>
      <c r="B502" t="s">
        <v>1210</v>
      </c>
      <c r="C502" t="s">
        <v>952</v>
      </c>
      <c r="D502" t="s">
        <v>1211</v>
      </c>
      <c r="E502" t="s">
        <v>1212</v>
      </c>
      <c r="F502">
        <v>42.508493510000001</v>
      </c>
      <c r="G502">
        <v>73.0163479</v>
      </c>
      <c r="H502">
        <v>30.507854391653879</v>
      </c>
      <c r="I502" t="s">
        <v>25</v>
      </c>
      <c r="J502" t="s">
        <v>26</v>
      </c>
      <c r="P502" t="s">
        <v>27</v>
      </c>
      <c r="Q502" t="s">
        <v>28</v>
      </c>
      <c r="S502">
        <v>80</v>
      </c>
      <c r="T502">
        <v>7</v>
      </c>
    </row>
    <row r="503" spans="1:20" x14ac:dyDescent="0.25">
      <c r="A503" t="s">
        <v>1213</v>
      </c>
      <c r="B503" t="s">
        <v>1210</v>
      </c>
      <c r="C503" t="s">
        <v>952</v>
      </c>
      <c r="D503" t="s">
        <v>1214</v>
      </c>
      <c r="E503" t="s">
        <v>1215</v>
      </c>
      <c r="F503">
        <v>28.32281193</v>
      </c>
      <c r="G503">
        <v>37.833039069999998</v>
      </c>
      <c r="H503">
        <v>9.510227140092228</v>
      </c>
      <c r="I503" t="s">
        <v>36</v>
      </c>
      <c r="J503" t="s">
        <v>26</v>
      </c>
      <c r="K503" t="s">
        <v>37</v>
      </c>
      <c r="P503" t="s">
        <v>27</v>
      </c>
      <c r="Q503" t="s">
        <v>28</v>
      </c>
      <c r="S503">
        <v>40</v>
      </c>
      <c r="T503">
        <v>7</v>
      </c>
    </row>
    <row r="504" spans="1:20" x14ac:dyDescent="0.25">
      <c r="A504" t="s">
        <v>1216</v>
      </c>
      <c r="B504" t="s">
        <v>1210</v>
      </c>
      <c r="C504" t="s">
        <v>952</v>
      </c>
      <c r="D504" t="s">
        <v>1215</v>
      </c>
      <c r="E504" t="s">
        <v>1217</v>
      </c>
      <c r="F504">
        <v>37.833039069999998</v>
      </c>
      <c r="G504">
        <v>39.800518619999998</v>
      </c>
      <c r="H504">
        <v>1.9674795517291239</v>
      </c>
      <c r="I504" t="s">
        <v>46</v>
      </c>
      <c r="J504" t="s">
        <v>26</v>
      </c>
      <c r="K504" t="s">
        <v>37</v>
      </c>
      <c r="P504" t="s">
        <v>27</v>
      </c>
      <c r="Q504" t="s">
        <v>28</v>
      </c>
      <c r="S504">
        <v>40</v>
      </c>
      <c r="T504">
        <v>7</v>
      </c>
    </row>
    <row r="505" spans="1:20" x14ac:dyDescent="0.25">
      <c r="A505" t="s">
        <v>1218</v>
      </c>
      <c r="B505" t="s">
        <v>1210</v>
      </c>
      <c r="C505" t="s">
        <v>952</v>
      </c>
      <c r="D505" t="s">
        <v>1217</v>
      </c>
      <c r="E505" t="s">
        <v>99</v>
      </c>
      <c r="F505">
        <v>39.800518619999998</v>
      </c>
      <c r="G505">
        <v>41.706003709999997</v>
      </c>
      <c r="H505">
        <v>1.9054850875756539</v>
      </c>
      <c r="I505" t="s">
        <v>46</v>
      </c>
      <c r="J505" t="s">
        <v>26</v>
      </c>
      <c r="K505" t="s">
        <v>37</v>
      </c>
      <c r="P505" t="s">
        <v>27</v>
      </c>
      <c r="Q505" t="s">
        <v>28</v>
      </c>
      <c r="S505">
        <v>40</v>
      </c>
      <c r="T505">
        <v>7</v>
      </c>
    </row>
    <row r="506" spans="1:20" x14ac:dyDescent="0.25">
      <c r="A506" t="s">
        <v>1219</v>
      </c>
      <c r="B506" t="s">
        <v>1210</v>
      </c>
      <c r="C506" t="s">
        <v>952</v>
      </c>
      <c r="D506" t="s">
        <v>99</v>
      </c>
      <c r="E506" t="s">
        <v>1220</v>
      </c>
      <c r="F506">
        <v>2.6935493319999999</v>
      </c>
      <c r="G506">
        <v>9.6526376710000008</v>
      </c>
      <c r="H506">
        <v>6.9590883386956364</v>
      </c>
      <c r="I506" t="s">
        <v>36</v>
      </c>
      <c r="J506" t="s">
        <v>26</v>
      </c>
      <c r="K506" t="s">
        <v>37</v>
      </c>
      <c r="P506" t="s">
        <v>27</v>
      </c>
      <c r="Q506" t="s">
        <v>28</v>
      </c>
      <c r="S506">
        <v>80</v>
      </c>
      <c r="T506">
        <v>7</v>
      </c>
    </row>
    <row r="507" spans="1:20" x14ac:dyDescent="0.25">
      <c r="A507" t="s">
        <v>1221</v>
      </c>
      <c r="B507" t="s">
        <v>1210</v>
      </c>
      <c r="C507" t="s">
        <v>952</v>
      </c>
      <c r="D507" t="s">
        <v>1222</v>
      </c>
      <c r="E507" t="s">
        <v>1223</v>
      </c>
      <c r="F507">
        <v>0</v>
      </c>
      <c r="G507">
        <v>1.4513236709999999</v>
      </c>
      <c r="H507">
        <v>1.4513236706364661</v>
      </c>
      <c r="I507" t="s">
        <v>36</v>
      </c>
      <c r="J507" t="s">
        <v>26</v>
      </c>
      <c r="K507" t="s">
        <v>37</v>
      </c>
      <c r="P507" t="s">
        <v>27</v>
      </c>
      <c r="Q507" t="s">
        <v>28</v>
      </c>
      <c r="S507">
        <v>40</v>
      </c>
      <c r="T507">
        <v>7</v>
      </c>
    </row>
    <row r="508" spans="1:20" x14ac:dyDescent="0.25">
      <c r="A508" t="s">
        <v>1224</v>
      </c>
      <c r="B508" t="s">
        <v>1210</v>
      </c>
      <c r="C508" t="s">
        <v>952</v>
      </c>
      <c r="D508" t="s">
        <v>1225</v>
      </c>
      <c r="E508" t="s">
        <v>1226</v>
      </c>
      <c r="F508">
        <v>17.639641359999999</v>
      </c>
      <c r="G508">
        <v>24.773742500000001</v>
      </c>
      <c r="H508">
        <v>7.1341011398265222</v>
      </c>
      <c r="I508" t="s">
        <v>36</v>
      </c>
      <c r="J508" t="s">
        <v>26</v>
      </c>
      <c r="K508" t="s">
        <v>37</v>
      </c>
      <c r="P508" t="s">
        <v>27</v>
      </c>
      <c r="Q508" t="s">
        <v>28</v>
      </c>
      <c r="S508">
        <v>40</v>
      </c>
      <c r="T508">
        <v>7</v>
      </c>
    </row>
    <row r="509" spans="1:20" x14ac:dyDescent="0.25">
      <c r="A509" t="s">
        <v>1227</v>
      </c>
      <c r="B509" t="s">
        <v>1210</v>
      </c>
      <c r="C509" t="s">
        <v>952</v>
      </c>
      <c r="D509" t="s">
        <v>99</v>
      </c>
      <c r="E509" t="s">
        <v>1211</v>
      </c>
      <c r="F509">
        <v>41.706003709999997</v>
      </c>
      <c r="G509">
        <v>42.508493510000001</v>
      </c>
      <c r="H509">
        <v>0.80248979529262598</v>
      </c>
      <c r="I509" t="s">
        <v>36</v>
      </c>
      <c r="J509" t="s">
        <v>26</v>
      </c>
      <c r="K509" t="s">
        <v>37</v>
      </c>
      <c r="P509" t="s">
        <v>27</v>
      </c>
      <c r="Q509" t="s">
        <v>28</v>
      </c>
      <c r="S509">
        <v>40</v>
      </c>
      <c r="T509">
        <v>7</v>
      </c>
    </row>
    <row r="510" spans="1:20" x14ac:dyDescent="0.25">
      <c r="A510" t="s">
        <v>1228</v>
      </c>
      <c r="B510" t="s">
        <v>1210</v>
      </c>
      <c r="C510" t="s">
        <v>952</v>
      </c>
      <c r="D510" t="s">
        <v>1223</v>
      </c>
      <c r="E510" t="s">
        <v>99</v>
      </c>
      <c r="F510">
        <v>1.4513236709999999</v>
      </c>
      <c r="G510">
        <v>2.6935493319999999</v>
      </c>
      <c r="H510">
        <v>1.2422256614655589</v>
      </c>
      <c r="I510" t="s">
        <v>46</v>
      </c>
      <c r="J510" t="s">
        <v>26</v>
      </c>
      <c r="K510" t="s">
        <v>37</v>
      </c>
      <c r="P510" t="s">
        <v>27</v>
      </c>
      <c r="Q510" t="s">
        <v>28</v>
      </c>
      <c r="S510">
        <v>40</v>
      </c>
      <c r="T510">
        <v>7</v>
      </c>
    </row>
    <row r="511" spans="1:20" x14ac:dyDescent="0.25">
      <c r="A511" t="s">
        <v>1229</v>
      </c>
      <c r="B511" t="s">
        <v>1210</v>
      </c>
      <c r="C511" t="s">
        <v>952</v>
      </c>
      <c r="D511" t="s">
        <v>1226</v>
      </c>
      <c r="E511" t="s">
        <v>1214</v>
      </c>
      <c r="F511">
        <v>24.773742500000001</v>
      </c>
      <c r="G511">
        <v>28.32281193</v>
      </c>
      <c r="H511">
        <v>3.5490694274938011</v>
      </c>
      <c r="I511" t="s">
        <v>36</v>
      </c>
      <c r="J511" t="s">
        <v>242</v>
      </c>
      <c r="K511" t="s">
        <v>59</v>
      </c>
      <c r="L511" t="s">
        <v>1230</v>
      </c>
      <c r="M511" t="s">
        <v>1231</v>
      </c>
      <c r="O511" t="s">
        <v>1231</v>
      </c>
      <c r="P511" t="s">
        <v>68</v>
      </c>
      <c r="Q511" t="s">
        <v>28</v>
      </c>
      <c r="S511">
        <v>80</v>
      </c>
    </row>
    <row r="512" spans="1:20" x14ac:dyDescent="0.25">
      <c r="A512" t="s">
        <v>1232</v>
      </c>
      <c r="B512" t="s">
        <v>1210</v>
      </c>
      <c r="C512" t="s">
        <v>952</v>
      </c>
      <c r="D512" t="s">
        <v>1220</v>
      </c>
      <c r="E512" t="s">
        <v>1225</v>
      </c>
      <c r="F512">
        <v>9.6526376710000008</v>
      </c>
      <c r="G512">
        <v>17.639641359999999</v>
      </c>
      <c r="H512">
        <v>7.9870036930314123</v>
      </c>
      <c r="I512" t="s">
        <v>270</v>
      </c>
      <c r="J512" t="s">
        <v>26</v>
      </c>
      <c r="P512" t="s">
        <v>27</v>
      </c>
      <c r="Q512" t="s">
        <v>28</v>
      </c>
      <c r="S512">
        <v>40</v>
      </c>
    </row>
    <row r="513" spans="1:20" x14ac:dyDescent="0.25">
      <c r="A513" t="s">
        <v>1233</v>
      </c>
      <c r="B513" t="s">
        <v>1234</v>
      </c>
      <c r="C513" t="s">
        <v>952</v>
      </c>
      <c r="D513" t="s">
        <v>346</v>
      </c>
      <c r="E513" t="s">
        <v>1235</v>
      </c>
      <c r="F513">
        <v>0</v>
      </c>
      <c r="G513">
        <v>4.2001441909999997</v>
      </c>
      <c r="H513">
        <v>4.2001441905669639</v>
      </c>
      <c r="I513" t="s">
        <v>36</v>
      </c>
      <c r="J513" t="s">
        <v>26</v>
      </c>
      <c r="K513" t="s">
        <v>59</v>
      </c>
      <c r="P513" t="s">
        <v>27</v>
      </c>
      <c r="Q513" t="s">
        <v>28</v>
      </c>
      <c r="S513">
        <v>80</v>
      </c>
      <c r="T513">
        <v>12</v>
      </c>
    </row>
    <row r="514" spans="1:20" x14ac:dyDescent="0.25">
      <c r="A514" t="s">
        <v>1236</v>
      </c>
      <c r="B514" t="s">
        <v>1234</v>
      </c>
      <c r="C514" t="s">
        <v>952</v>
      </c>
      <c r="D514" t="s">
        <v>1235</v>
      </c>
      <c r="E514" t="s">
        <v>1237</v>
      </c>
      <c r="F514">
        <v>4.2001441909999997</v>
      </c>
      <c r="G514">
        <v>27.298191639999999</v>
      </c>
      <c r="H514">
        <v>23.098047446226492</v>
      </c>
      <c r="I514" t="s">
        <v>36</v>
      </c>
      <c r="J514" t="s">
        <v>26</v>
      </c>
      <c r="K514" t="s">
        <v>59</v>
      </c>
      <c r="P514" t="s">
        <v>27</v>
      </c>
      <c r="Q514" t="s">
        <v>28</v>
      </c>
      <c r="S514">
        <v>80</v>
      </c>
      <c r="T514">
        <v>12</v>
      </c>
    </row>
    <row r="515" spans="1:20" x14ac:dyDescent="0.25">
      <c r="A515" t="s">
        <v>1238</v>
      </c>
      <c r="B515" t="s">
        <v>1239</v>
      </c>
      <c r="C515" t="s">
        <v>952</v>
      </c>
      <c r="D515" t="s">
        <v>1240</v>
      </c>
      <c r="E515" t="s">
        <v>1241</v>
      </c>
      <c r="F515">
        <v>0</v>
      </c>
      <c r="G515">
        <v>23.44848211</v>
      </c>
      <c r="H515">
        <v>23.44848210789878</v>
      </c>
      <c r="I515" t="s">
        <v>130</v>
      </c>
      <c r="J515" t="s">
        <v>26</v>
      </c>
      <c r="P515" t="s">
        <v>27</v>
      </c>
      <c r="Q515" t="s">
        <v>28</v>
      </c>
      <c r="S515">
        <v>80</v>
      </c>
      <c r="T515">
        <v>10</v>
      </c>
    </row>
    <row r="516" spans="1:20" x14ac:dyDescent="0.25">
      <c r="A516" t="s">
        <v>1242</v>
      </c>
      <c r="B516" t="s">
        <v>1239</v>
      </c>
      <c r="C516" t="s">
        <v>952</v>
      </c>
      <c r="D516" t="s">
        <v>1241</v>
      </c>
      <c r="E516" t="s">
        <v>1243</v>
      </c>
      <c r="F516">
        <v>23.44848211</v>
      </c>
      <c r="G516">
        <v>24.904360459999999</v>
      </c>
      <c r="H516">
        <v>1.4558783504330519</v>
      </c>
      <c r="I516" t="s">
        <v>46</v>
      </c>
      <c r="J516" t="s">
        <v>26</v>
      </c>
      <c r="K516" t="s">
        <v>70</v>
      </c>
      <c r="P516" t="s">
        <v>27</v>
      </c>
      <c r="Q516" t="s">
        <v>28</v>
      </c>
      <c r="S516">
        <v>80</v>
      </c>
      <c r="T516">
        <v>10</v>
      </c>
    </row>
    <row r="517" spans="1:20" x14ac:dyDescent="0.25">
      <c r="A517" t="s">
        <v>1244</v>
      </c>
      <c r="B517" t="s">
        <v>1245</v>
      </c>
      <c r="C517" t="s">
        <v>952</v>
      </c>
      <c r="D517" t="s">
        <v>1246</v>
      </c>
      <c r="E517" t="s">
        <v>50</v>
      </c>
      <c r="F517">
        <v>20.84367619</v>
      </c>
      <c r="G517">
        <v>36.90349501</v>
      </c>
      <c r="H517">
        <v>16.059818825213991</v>
      </c>
      <c r="I517" t="s">
        <v>25</v>
      </c>
      <c r="J517" t="s">
        <v>26</v>
      </c>
      <c r="P517" t="s">
        <v>27</v>
      </c>
      <c r="Q517" t="s">
        <v>28</v>
      </c>
      <c r="S517">
        <v>80</v>
      </c>
      <c r="T517">
        <v>12</v>
      </c>
    </row>
    <row r="518" spans="1:20" x14ac:dyDescent="0.25">
      <c r="A518" t="s">
        <v>1247</v>
      </c>
      <c r="B518" t="s">
        <v>1245</v>
      </c>
      <c r="C518" t="s">
        <v>952</v>
      </c>
      <c r="D518" t="s">
        <v>1248</v>
      </c>
      <c r="E518" t="s">
        <v>1249</v>
      </c>
      <c r="F518">
        <v>7.7860369279999997</v>
      </c>
      <c r="G518">
        <v>19.61409724</v>
      </c>
      <c r="H518">
        <v>11.828060309750979</v>
      </c>
      <c r="I518" t="s">
        <v>36</v>
      </c>
      <c r="J518" t="s">
        <v>26</v>
      </c>
      <c r="K518" t="s">
        <v>37</v>
      </c>
      <c r="P518" t="s">
        <v>27</v>
      </c>
      <c r="Q518" t="s">
        <v>28</v>
      </c>
      <c r="S518">
        <v>40</v>
      </c>
      <c r="T518">
        <v>12</v>
      </c>
    </row>
    <row r="519" spans="1:20" x14ac:dyDescent="0.25">
      <c r="A519" t="s">
        <v>1250</v>
      </c>
      <c r="B519" t="s">
        <v>1245</v>
      </c>
      <c r="C519" t="s">
        <v>952</v>
      </c>
      <c r="D519" t="s">
        <v>1078</v>
      </c>
      <c r="E519" t="s">
        <v>1248</v>
      </c>
      <c r="F519">
        <v>0</v>
      </c>
      <c r="G519">
        <v>7.7860369279999997</v>
      </c>
      <c r="H519">
        <v>7.7860369280092359</v>
      </c>
      <c r="I519" t="s">
        <v>36</v>
      </c>
      <c r="J519" t="s">
        <v>26</v>
      </c>
      <c r="K519" t="s">
        <v>37</v>
      </c>
      <c r="P519" t="s">
        <v>27</v>
      </c>
      <c r="Q519" t="s">
        <v>28</v>
      </c>
      <c r="S519">
        <v>40</v>
      </c>
      <c r="T519">
        <v>12</v>
      </c>
    </row>
    <row r="520" spans="1:20" x14ac:dyDescent="0.25">
      <c r="A520" t="s">
        <v>1251</v>
      </c>
      <c r="B520" t="s">
        <v>1245</v>
      </c>
      <c r="C520" t="s">
        <v>952</v>
      </c>
      <c r="D520" t="s">
        <v>1252</v>
      </c>
      <c r="E520" t="s">
        <v>1253</v>
      </c>
      <c r="F520">
        <v>38.467391259999999</v>
      </c>
      <c r="G520">
        <v>43.09732571</v>
      </c>
      <c r="H520">
        <v>4.6299344505986184</v>
      </c>
      <c r="I520" t="s">
        <v>36</v>
      </c>
      <c r="J520" t="s">
        <v>26</v>
      </c>
      <c r="K520" t="s">
        <v>37</v>
      </c>
      <c r="P520" t="s">
        <v>27</v>
      </c>
      <c r="Q520" t="s">
        <v>28</v>
      </c>
      <c r="S520">
        <v>80</v>
      </c>
      <c r="T520">
        <v>12</v>
      </c>
    </row>
    <row r="521" spans="1:20" x14ac:dyDescent="0.25">
      <c r="A521" t="s">
        <v>1254</v>
      </c>
      <c r="B521" t="s">
        <v>1245</v>
      </c>
      <c r="C521" t="s">
        <v>952</v>
      </c>
      <c r="D521" t="s">
        <v>50</v>
      </c>
      <c r="E521" t="s">
        <v>1252</v>
      </c>
      <c r="F521">
        <v>36.90349501</v>
      </c>
      <c r="G521">
        <v>38.467391259999999</v>
      </c>
      <c r="H521">
        <v>1.563896246443675</v>
      </c>
      <c r="I521" t="s">
        <v>36</v>
      </c>
      <c r="J521" t="s">
        <v>26</v>
      </c>
      <c r="K521" t="s">
        <v>37</v>
      </c>
      <c r="P521" t="s">
        <v>27</v>
      </c>
      <c r="Q521" t="s">
        <v>28</v>
      </c>
      <c r="S521">
        <v>80</v>
      </c>
      <c r="T521">
        <v>12</v>
      </c>
    </row>
    <row r="522" spans="1:20" x14ac:dyDescent="0.25">
      <c r="A522" t="s">
        <v>607</v>
      </c>
      <c r="B522" t="s">
        <v>1245</v>
      </c>
      <c r="C522" t="s">
        <v>952</v>
      </c>
      <c r="D522" t="s">
        <v>1249</v>
      </c>
      <c r="E522" t="s">
        <v>1246</v>
      </c>
      <c r="F522">
        <v>19.61409724</v>
      </c>
      <c r="G522">
        <v>20.84367619</v>
      </c>
      <c r="H522">
        <v>1.2295789511470581</v>
      </c>
      <c r="I522" t="s">
        <v>36</v>
      </c>
      <c r="J522" t="s">
        <v>26</v>
      </c>
      <c r="K522" t="s">
        <v>37</v>
      </c>
      <c r="L522" t="s">
        <v>606</v>
      </c>
      <c r="P522" t="s">
        <v>68</v>
      </c>
      <c r="Q522" t="s">
        <v>28</v>
      </c>
      <c r="S522">
        <v>80</v>
      </c>
      <c r="T522">
        <v>12</v>
      </c>
    </row>
    <row r="523" spans="1:20" x14ac:dyDescent="0.25">
      <c r="A523" t="s">
        <v>1255</v>
      </c>
      <c r="B523" t="s">
        <v>1256</v>
      </c>
      <c r="C523" t="s">
        <v>952</v>
      </c>
      <c r="D523" t="s">
        <v>346</v>
      </c>
      <c r="E523" t="s">
        <v>1257</v>
      </c>
      <c r="F523">
        <v>0</v>
      </c>
      <c r="G523">
        <v>2.0176665439999999</v>
      </c>
      <c r="H523">
        <v>2.0176665435894838</v>
      </c>
      <c r="I523" t="s">
        <v>36</v>
      </c>
      <c r="J523" t="s">
        <v>26</v>
      </c>
      <c r="K523" t="s">
        <v>37</v>
      </c>
      <c r="P523" t="s">
        <v>27</v>
      </c>
      <c r="Q523" t="s">
        <v>28</v>
      </c>
      <c r="S523">
        <v>80</v>
      </c>
      <c r="T523">
        <v>6</v>
      </c>
    </row>
    <row r="524" spans="1:20" x14ac:dyDescent="0.25">
      <c r="A524" t="s">
        <v>1258</v>
      </c>
      <c r="B524" t="s">
        <v>1256</v>
      </c>
      <c r="C524" t="s">
        <v>952</v>
      </c>
      <c r="D524" t="s">
        <v>708</v>
      </c>
      <c r="E524" t="s">
        <v>1259</v>
      </c>
      <c r="F524">
        <v>32.162239239999998</v>
      </c>
      <c r="G524">
        <v>49.029579699999999</v>
      </c>
      <c r="H524">
        <v>16.867340454264099</v>
      </c>
      <c r="I524" t="s">
        <v>25</v>
      </c>
      <c r="J524" t="s">
        <v>26</v>
      </c>
      <c r="M524" t="s">
        <v>1260</v>
      </c>
      <c r="O524" t="s">
        <v>1260</v>
      </c>
      <c r="P524" t="s">
        <v>27</v>
      </c>
      <c r="Q524" t="s">
        <v>28</v>
      </c>
      <c r="S524">
        <v>80</v>
      </c>
      <c r="T524">
        <v>5</v>
      </c>
    </row>
    <row r="525" spans="1:20" x14ac:dyDescent="0.25">
      <c r="A525" t="s">
        <v>1261</v>
      </c>
      <c r="B525" t="s">
        <v>1256</v>
      </c>
      <c r="C525" t="s">
        <v>952</v>
      </c>
      <c r="D525" t="s">
        <v>1259</v>
      </c>
      <c r="E525" t="s">
        <v>1262</v>
      </c>
      <c r="F525">
        <v>49.029579699999999</v>
      </c>
      <c r="G525">
        <v>56.850720199999998</v>
      </c>
      <c r="H525">
        <v>7.8211404969139844</v>
      </c>
      <c r="I525" t="s">
        <v>25</v>
      </c>
      <c r="J525" t="s">
        <v>26</v>
      </c>
      <c r="M525" t="s">
        <v>1260</v>
      </c>
      <c r="O525" t="s">
        <v>1260</v>
      </c>
      <c r="P525" t="s">
        <v>27</v>
      </c>
      <c r="Q525" t="s">
        <v>28</v>
      </c>
      <c r="S525">
        <v>80</v>
      </c>
      <c r="T525">
        <v>5</v>
      </c>
    </row>
    <row r="526" spans="1:20" x14ac:dyDescent="0.25">
      <c r="A526" t="s">
        <v>1263</v>
      </c>
      <c r="B526" t="s">
        <v>1256</v>
      </c>
      <c r="C526" t="s">
        <v>952</v>
      </c>
      <c r="D526" t="s">
        <v>1264</v>
      </c>
      <c r="E526" t="s">
        <v>1265</v>
      </c>
      <c r="F526">
        <v>9.3971931990000002</v>
      </c>
      <c r="G526">
        <v>27.780836480000001</v>
      </c>
      <c r="H526">
        <v>18.383643282389482</v>
      </c>
      <c r="I526" t="s">
        <v>36</v>
      </c>
      <c r="J526" t="s">
        <v>26</v>
      </c>
      <c r="K526" t="s">
        <v>37</v>
      </c>
      <c r="M526" t="s">
        <v>724</v>
      </c>
      <c r="O526" t="s">
        <v>724</v>
      </c>
      <c r="P526" t="s">
        <v>27</v>
      </c>
      <c r="Q526" t="s">
        <v>28</v>
      </c>
      <c r="S526">
        <v>80</v>
      </c>
      <c r="T526">
        <v>6</v>
      </c>
    </row>
    <row r="527" spans="1:20" x14ac:dyDescent="0.25">
      <c r="A527" t="s">
        <v>1266</v>
      </c>
      <c r="B527" t="s">
        <v>1256</v>
      </c>
      <c r="C527" t="s">
        <v>952</v>
      </c>
      <c r="D527" t="s">
        <v>98</v>
      </c>
      <c r="E527" t="s">
        <v>99</v>
      </c>
      <c r="F527">
        <v>30.3415696</v>
      </c>
      <c r="G527">
        <v>30.754406710000001</v>
      </c>
      <c r="H527">
        <v>0.41283711122602101</v>
      </c>
      <c r="I527" t="s">
        <v>46</v>
      </c>
      <c r="J527" t="s">
        <v>26</v>
      </c>
      <c r="K527" t="s">
        <v>70</v>
      </c>
      <c r="M527" t="s">
        <v>1267</v>
      </c>
      <c r="O527" t="s">
        <v>1267</v>
      </c>
      <c r="P527" t="s">
        <v>27</v>
      </c>
      <c r="Q527" t="s">
        <v>28</v>
      </c>
      <c r="S527">
        <v>80</v>
      </c>
      <c r="T527">
        <v>5</v>
      </c>
    </row>
    <row r="528" spans="1:20" x14ac:dyDescent="0.25">
      <c r="A528" t="s">
        <v>1268</v>
      </c>
      <c r="B528" t="s">
        <v>1256</v>
      </c>
      <c r="C528" t="s">
        <v>952</v>
      </c>
      <c r="D528" t="s">
        <v>99</v>
      </c>
      <c r="E528" t="s">
        <v>98</v>
      </c>
      <c r="F528">
        <v>29.543411030000001</v>
      </c>
      <c r="G528">
        <v>30.3415696</v>
      </c>
      <c r="H528">
        <v>0.79815856947833697</v>
      </c>
      <c r="I528" t="s">
        <v>36</v>
      </c>
      <c r="J528" t="s">
        <v>26</v>
      </c>
      <c r="K528" t="s">
        <v>70</v>
      </c>
      <c r="M528" t="s">
        <v>1267</v>
      </c>
      <c r="O528" t="s">
        <v>1267</v>
      </c>
      <c r="P528" t="s">
        <v>27</v>
      </c>
      <c r="Q528" t="s">
        <v>28</v>
      </c>
      <c r="S528">
        <v>80</v>
      </c>
      <c r="T528">
        <v>5</v>
      </c>
    </row>
    <row r="529" spans="1:20" x14ac:dyDescent="0.25">
      <c r="A529" t="s">
        <v>1269</v>
      </c>
      <c r="B529" t="s">
        <v>1256</v>
      </c>
      <c r="C529" t="s">
        <v>952</v>
      </c>
      <c r="D529" t="s">
        <v>1257</v>
      </c>
      <c r="E529" t="s">
        <v>1179</v>
      </c>
      <c r="F529">
        <v>2.0176665439999999</v>
      </c>
      <c r="G529">
        <v>5.5381746529999996</v>
      </c>
      <c r="H529">
        <v>3.5205081087290302</v>
      </c>
      <c r="I529" t="s">
        <v>36</v>
      </c>
      <c r="J529" t="s">
        <v>26</v>
      </c>
      <c r="K529" t="s">
        <v>37</v>
      </c>
      <c r="P529" t="s">
        <v>27</v>
      </c>
      <c r="Q529" t="s">
        <v>28</v>
      </c>
      <c r="S529">
        <v>80</v>
      </c>
      <c r="T529">
        <v>6</v>
      </c>
    </row>
    <row r="530" spans="1:20" x14ac:dyDescent="0.25">
      <c r="A530" t="s">
        <v>1270</v>
      </c>
      <c r="B530" t="s">
        <v>1256</v>
      </c>
      <c r="C530" t="s">
        <v>952</v>
      </c>
      <c r="D530" t="s">
        <v>731</v>
      </c>
      <c r="E530" t="s">
        <v>1271</v>
      </c>
      <c r="F530">
        <v>65.243818110000007</v>
      </c>
      <c r="G530">
        <v>127.2524344</v>
      </c>
      <c r="H530">
        <v>62.008616297883201</v>
      </c>
      <c r="I530" t="s">
        <v>25</v>
      </c>
      <c r="J530" t="s">
        <v>26</v>
      </c>
      <c r="M530" t="s">
        <v>1272</v>
      </c>
      <c r="O530" t="s">
        <v>1272</v>
      </c>
      <c r="P530" t="s">
        <v>27</v>
      </c>
      <c r="Q530" t="s">
        <v>28</v>
      </c>
      <c r="S530">
        <v>80</v>
      </c>
      <c r="T530">
        <v>5</v>
      </c>
    </row>
    <row r="531" spans="1:20" x14ac:dyDescent="0.25">
      <c r="A531" t="s">
        <v>1273</v>
      </c>
      <c r="B531" t="s">
        <v>1256</v>
      </c>
      <c r="C531" t="s">
        <v>952</v>
      </c>
      <c r="D531" t="s">
        <v>99</v>
      </c>
      <c r="E531" t="s">
        <v>708</v>
      </c>
      <c r="F531">
        <v>30.754406710000001</v>
      </c>
      <c r="G531">
        <v>32.162239239999998</v>
      </c>
      <c r="H531">
        <v>1.4078325322270899</v>
      </c>
      <c r="I531" t="s">
        <v>36</v>
      </c>
      <c r="J531" t="s">
        <v>26</v>
      </c>
      <c r="K531" t="s">
        <v>70</v>
      </c>
      <c r="M531" t="s">
        <v>1274</v>
      </c>
      <c r="O531" t="s">
        <v>1274</v>
      </c>
      <c r="P531" t="s">
        <v>27</v>
      </c>
      <c r="Q531" t="s">
        <v>28</v>
      </c>
      <c r="S531">
        <v>80</v>
      </c>
      <c r="T531">
        <v>5</v>
      </c>
    </row>
    <row r="532" spans="1:20" x14ac:dyDescent="0.25">
      <c r="A532" t="s">
        <v>1275</v>
      </c>
      <c r="B532" t="s">
        <v>1256</v>
      </c>
      <c r="C532" t="s">
        <v>952</v>
      </c>
      <c r="D532" t="s">
        <v>1276</v>
      </c>
      <c r="E532" t="s">
        <v>99</v>
      </c>
      <c r="F532">
        <v>29.12806016</v>
      </c>
      <c r="G532">
        <v>29.543411030000001</v>
      </c>
      <c r="H532">
        <v>0.41535086775922703</v>
      </c>
      <c r="I532" t="s">
        <v>46</v>
      </c>
      <c r="J532" t="s">
        <v>26</v>
      </c>
      <c r="K532" t="s">
        <v>70</v>
      </c>
      <c r="M532" t="s">
        <v>1267</v>
      </c>
      <c r="O532" t="s">
        <v>1267</v>
      </c>
      <c r="P532" t="s">
        <v>27</v>
      </c>
      <c r="Q532" t="s">
        <v>28</v>
      </c>
      <c r="S532">
        <v>80</v>
      </c>
      <c r="T532">
        <v>5</v>
      </c>
    </row>
    <row r="533" spans="1:20" x14ac:dyDescent="0.25">
      <c r="A533" t="s">
        <v>1277</v>
      </c>
      <c r="B533" t="s">
        <v>1256</v>
      </c>
      <c r="C533" t="s">
        <v>952</v>
      </c>
      <c r="D533" t="s">
        <v>1179</v>
      </c>
      <c r="E533" t="s">
        <v>1264</v>
      </c>
      <c r="F533">
        <v>5.5381746529999996</v>
      </c>
      <c r="G533">
        <v>9.3971931990000002</v>
      </c>
      <c r="H533">
        <v>3.859018546436134</v>
      </c>
      <c r="I533" t="s">
        <v>36</v>
      </c>
      <c r="J533" t="s">
        <v>26</v>
      </c>
      <c r="K533" t="s">
        <v>37</v>
      </c>
      <c r="L533" t="s">
        <v>1278</v>
      </c>
      <c r="P533" t="s">
        <v>68</v>
      </c>
      <c r="Q533" t="s">
        <v>28</v>
      </c>
      <c r="S533">
        <v>80</v>
      </c>
      <c r="T533">
        <v>6</v>
      </c>
    </row>
    <row r="534" spans="1:20" x14ac:dyDescent="0.25">
      <c r="A534" t="s">
        <v>723</v>
      </c>
      <c r="B534" t="s">
        <v>1256</v>
      </c>
      <c r="C534" t="s">
        <v>952</v>
      </c>
      <c r="D534" t="s">
        <v>1265</v>
      </c>
      <c r="E534" t="s">
        <v>1276</v>
      </c>
      <c r="F534">
        <v>27.780836480000001</v>
      </c>
      <c r="G534">
        <v>29.12806016</v>
      </c>
      <c r="H534">
        <v>1.3472236822711221</v>
      </c>
      <c r="I534" t="s">
        <v>36</v>
      </c>
      <c r="J534" t="s">
        <v>26</v>
      </c>
      <c r="K534" t="s">
        <v>70</v>
      </c>
      <c r="L534" t="s">
        <v>720</v>
      </c>
      <c r="M534" t="s">
        <v>724</v>
      </c>
      <c r="O534" t="s">
        <v>724</v>
      </c>
      <c r="P534" t="s">
        <v>68</v>
      </c>
      <c r="Q534" t="s">
        <v>28</v>
      </c>
      <c r="S534">
        <v>80</v>
      </c>
      <c r="T534">
        <v>6</v>
      </c>
    </row>
    <row r="535" spans="1:20" x14ac:dyDescent="0.25">
      <c r="A535" t="s">
        <v>1279</v>
      </c>
      <c r="B535" t="s">
        <v>1256</v>
      </c>
      <c r="C535" t="s">
        <v>952</v>
      </c>
      <c r="D535" t="s">
        <v>1262</v>
      </c>
      <c r="E535" t="s">
        <v>731</v>
      </c>
      <c r="F535">
        <v>56.850720199999998</v>
      </c>
      <c r="G535">
        <v>65.243818110000007</v>
      </c>
      <c r="H535">
        <v>8.3930979185479302</v>
      </c>
      <c r="I535" t="s">
        <v>25</v>
      </c>
      <c r="J535" t="s">
        <v>26</v>
      </c>
      <c r="L535" t="s">
        <v>1280</v>
      </c>
      <c r="M535" t="s">
        <v>1281</v>
      </c>
      <c r="O535" t="s">
        <v>1281</v>
      </c>
      <c r="P535" t="s">
        <v>68</v>
      </c>
      <c r="Q535" t="s">
        <v>28</v>
      </c>
      <c r="S535">
        <v>80</v>
      </c>
      <c r="T535">
        <v>8</v>
      </c>
    </row>
    <row r="536" spans="1:20" x14ac:dyDescent="0.25">
      <c r="A536" t="s">
        <v>1282</v>
      </c>
      <c r="B536" t="s">
        <v>1283</v>
      </c>
      <c r="C536" t="s">
        <v>952</v>
      </c>
      <c r="D536" t="s">
        <v>1284</v>
      </c>
      <c r="E536" t="s">
        <v>1153</v>
      </c>
      <c r="F536">
        <v>39.301671429999999</v>
      </c>
      <c r="G536">
        <v>57.37158256</v>
      </c>
      <c r="H536">
        <v>18.06991112903307</v>
      </c>
      <c r="I536" t="s">
        <v>25</v>
      </c>
      <c r="J536" t="s">
        <v>26</v>
      </c>
      <c r="M536" t="s">
        <v>1285</v>
      </c>
      <c r="O536" t="s">
        <v>1285</v>
      </c>
      <c r="P536" t="s">
        <v>27</v>
      </c>
      <c r="Q536" t="s">
        <v>28</v>
      </c>
      <c r="S536">
        <v>80</v>
      </c>
      <c r="T536">
        <v>7</v>
      </c>
    </row>
    <row r="537" spans="1:20" x14ac:dyDescent="0.25">
      <c r="A537" t="s">
        <v>1286</v>
      </c>
      <c r="B537" t="s">
        <v>1283</v>
      </c>
      <c r="C537" t="s">
        <v>952</v>
      </c>
      <c r="D537" t="s">
        <v>1287</v>
      </c>
      <c r="E537" t="s">
        <v>1288</v>
      </c>
      <c r="F537">
        <v>0</v>
      </c>
      <c r="G537">
        <v>28.77718909</v>
      </c>
      <c r="H537">
        <v>28.77718909183416</v>
      </c>
      <c r="I537" t="s">
        <v>270</v>
      </c>
      <c r="J537" t="s">
        <v>26</v>
      </c>
      <c r="P537" t="s">
        <v>27</v>
      </c>
      <c r="Q537" t="s">
        <v>28</v>
      </c>
      <c r="S537">
        <v>80</v>
      </c>
    </row>
    <row r="538" spans="1:20" x14ac:dyDescent="0.25">
      <c r="A538" t="s">
        <v>1289</v>
      </c>
      <c r="B538" t="s">
        <v>1283</v>
      </c>
      <c r="C538" t="s">
        <v>952</v>
      </c>
      <c r="D538" t="s">
        <v>1147</v>
      </c>
      <c r="E538" t="s">
        <v>1290</v>
      </c>
      <c r="F538">
        <v>82.251153900000006</v>
      </c>
      <c r="G538">
        <v>97.862350649999996</v>
      </c>
      <c r="H538">
        <v>15.61119674718574</v>
      </c>
      <c r="I538" t="s">
        <v>36</v>
      </c>
      <c r="J538" t="s">
        <v>26</v>
      </c>
      <c r="K538" t="s">
        <v>37</v>
      </c>
      <c r="P538" t="s">
        <v>27</v>
      </c>
      <c r="Q538" t="s">
        <v>28</v>
      </c>
      <c r="S538">
        <v>80</v>
      </c>
      <c r="T538">
        <v>7</v>
      </c>
    </row>
    <row r="539" spans="1:20" x14ac:dyDescent="0.25">
      <c r="A539" t="s">
        <v>1291</v>
      </c>
      <c r="B539" t="s">
        <v>1283</v>
      </c>
      <c r="C539" t="s">
        <v>952</v>
      </c>
      <c r="D539" t="s">
        <v>1153</v>
      </c>
      <c r="E539" t="s">
        <v>1147</v>
      </c>
      <c r="F539">
        <v>57.37158256</v>
      </c>
      <c r="G539">
        <v>82.251153900000006</v>
      </c>
      <c r="H539">
        <v>24.879571341161881</v>
      </c>
      <c r="I539" t="s">
        <v>36</v>
      </c>
      <c r="J539" t="s">
        <v>26</v>
      </c>
      <c r="K539" t="s">
        <v>37</v>
      </c>
      <c r="P539" t="s">
        <v>27</v>
      </c>
      <c r="Q539" t="s">
        <v>28</v>
      </c>
      <c r="S539">
        <v>80</v>
      </c>
      <c r="T539">
        <v>7</v>
      </c>
    </row>
    <row r="540" spans="1:20" x14ac:dyDescent="0.25">
      <c r="A540" t="s">
        <v>1292</v>
      </c>
      <c r="B540" t="s">
        <v>1283</v>
      </c>
      <c r="C540" t="s">
        <v>952</v>
      </c>
      <c r="D540" t="s">
        <v>1290</v>
      </c>
      <c r="E540" t="s">
        <v>1293</v>
      </c>
      <c r="F540">
        <v>97.862350649999996</v>
      </c>
      <c r="G540">
        <v>98.589774559999995</v>
      </c>
      <c r="H540">
        <v>0.72742391093111203</v>
      </c>
      <c r="I540" t="s">
        <v>46</v>
      </c>
      <c r="J540" t="s">
        <v>26</v>
      </c>
      <c r="K540" t="s">
        <v>154</v>
      </c>
      <c r="P540" t="s">
        <v>27</v>
      </c>
      <c r="Q540" t="s">
        <v>28</v>
      </c>
      <c r="S540">
        <v>80</v>
      </c>
      <c r="T540">
        <v>7</v>
      </c>
    </row>
    <row r="541" spans="1:20" x14ac:dyDescent="0.25">
      <c r="A541" t="s">
        <v>1294</v>
      </c>
      <c r="B541" t="s">
        <v>1283</v>
      </c>
      <c r="C541" t="s">
        <v>952</v>
      </c>
      <c r="D541" t="s">
        <v>1288</v>
      </c>
      <c r="E541" t="s">
        <v>1284</v>
      </c>
      <c r="F541">
        <v>28.77718909</v>
      </c>
      <c r="G541">
        <v>39.301671429999999</v>
      </c>
      <c r="H541">
        <v>10.524482338962819</v>
      </c>
      <c r="I541" t="s">
        <v>36</v>
      </c>
      <c r="J541" t="s">
        <v>242</v>
      </c>
      <c r="K541" t="s">
        <v>70</v>
      </c>
      <c r="M541" t="s">
        <v>1295</v>
      </c>
      <c r="N541" t="s">
        <v>1296</v>
      </c>
      <c r="O541" t="s">
        <v>1295</v>
      </c>
      <c r="P541" t="s">
        <v>27</v>
      </c>
      <c r="Q541" t="s">
        <v>28</v>
      </c>
      <c r="S541">
        <v>80</v>
      </c>
    </row>
    <row r="542" spans="1:20" x14ac:dyDescent="0.25">
      <c r="A542" t="s">
        <v>1297</v>
      </c>
      <c r="B542" t="s">
        <v>1298</v>
      </c>
      <c r="C542" t="s">
        <v>952</v>
      </c>
      <c r="D542" t="s">
        <v>1299</v>
      </c>
      <c r="E542" t="s">
        <v>1300</v>
      </c>
      <c r="F542">
        <v>0</v>
      </c>
      <c r="G542">
        <v>49.526856600000002</v>
      </c>
      <c r="H542">
        <v>49.526856596039721</v>
      </c>
      <c r="I542" t="s">
        <v>36</v>
      </c>
      <c r="J542" t="s">
        <v>26</v>
      </c>
      <c r="K542" t="s">
        <v>37</v>
      </c>
      <c r="P542" t="s">
        <v>27</v>
      </c>
      <c r="Q542" t="s">
        <v>28</v>
      </c>
      <c r="S542">
        <v>40</v>
      </c>
      <c r="T542">
        <v>12</v>
      </c>
    </row>
    <row r="543" spans="1:20" x14ac:dyDescent="0.25">
      <c r="A543" t="s">
        <v>1301</v>
      </c>
      <c r="B543" t="s">
        <v>1298</v>
      </c>
      <c r="C543" t="s">
        <v>952</v>
      </c>
      <c r="D543" t="s">
        <v>1302</v>
      </c>
      <c r="E543" t="s">
        <v>1303</v>
      </c>
      <c r="F543">
        <v>50.056774699999998</v>
      </c>
      <c r="G543">
        <v>79.218581020000002</v>
      </c>
      <c r="H543">
        <v>29.161806325442349</v>
      </c>
      <c r="I543" t="s">
        <v>36</v>
      </c>
      <c r="J543" t="s">
        <v>26</v>
      </c>
      <c r="K543" t="s">
        <v>37</v>
      </c>
      <c r="P543" t="s">
        <v>27</v>
      </c>
      <c r="Q543" t="s">
        <v>28</v>
      </c>
      <c r="S543">
        <v>40</v>
      </c>
      <c r="T543">
        <v>12</v>
      </c>
    </row>
    <row r="544" spans="1:20" x14ac:dyDescent="0.25">
      <c r="A544" t="s">
        <v>1304</v>
      </c>
      <c r="B544" t="s">
        <v>1298</v>
      </c>
      <c r="C544" t="s">
        <v>952</v>
      </c>
      <c r="D544" t="s">
        <v>1300</v>
      </c>
      <c r="E544" t="s">
        <v>1302</v>
      </c>
      <c r="F544">
        <v>49.526856600000002</v>
      </c>
      <c r="G544">
        <v>50.056774699999998</v>
      </c>
      <c r="H544">
        <v>0.52991810035571996</v>
      </c>
      <c r="I544" t="s">
        <v>36</v>
      </c>
      <c r="J544" t="s">
        <v>26</v>
      </c>
      <c r="K544" t="s">
        <v>37</v>
      </c>
      <c r="L544" t="s">
        <v>1305</v>
      </c>
      <c r="P544" t="s">
        <v>68</v>
      </c>
      <c r="Q544" t="s">
        <v>28</v>
      </c>
      <c r="S544">
        <v>80</v>
      </c>
      <c r="T544">
        <v>12</v>
      </c>
    </row>
    <row r="545" spans="1:20" x14ac:dyDescent="0.25">
      <c r="A545" t="s">
        <v>1306</v>
      </c>
      <c r="B545" t="s">
        <v>1307</v>
      </c>
      <c r="C545" t="s">
        <v>952</v>
      </c>
      <c r="D545" t="s">
        <v>570</v>
      </c>
      <c r="E545" t="s">
        <v>1308</v>
      </c>
      <c r="F545">
        <v>1.25784378</v>
      </c>
      <c r="G545">
        <v>27.285655640000002</v>
      </c>
      <c r="H545">
        <v>26.027811860789502</v>
      </c>
      <c r="I545" t="s">
        <v>36</v>
      </c>
      <c r="J545" t="s">
        <v>26</v>
      </c>
      <c r="K545" t="s">
        <v>37</v>
      </c>
      <c r="P545" t="s">
        <v>27</v>
      </c>
      <c r="Q545" t="s">
        <v>28</v>
      </c>
      <c r="S545">
        <v>80</v>
      </c>
      <c r="T545">
        <v>12</v>
      </c>
    </row>
    <row r="546" spans="1:20" x14ac:dyDescent="0.25">
      <c r="A546" t="s">
        <v>1309</v>
      </c>
      <c r="B546" t="s">
        <v>1307</v>
      </c>
      <c r="C546" t="s">
        <v>952</v>
      </c>
      <c r="D546" t="s">
        <v>1308</v>
      </c>
      <c r="E546" t="s">
        <v>1310</v>
      </c>
      <c r="F546">
        <v>27.285655640000002</v>
      </c>
      <c r="G546">
        <v>35.117072239999999</v>
      </c>
      <c r="H546">
        <v>7.831416596181028</v>
      </c>
      <c r="I546" t="s">
        <v>36</v>
      </c>
      <c r="J546" t="s">
        <v>26</v>
      </c>
      <c r="K546" t="s">
        <v>37</v>
      </c>
      <c r="P546" t="s">
        <v>27</v>
      </c>
      <c r="Q546" t="s">
        <v>28</v>
      </c>
      <c r="S546">
        <v>80</v>
      </c>
      <c r="T546">
        <v>12</v>
      </c>
    </row>
    <row r="547" spans="1:20" x14ac:dyDescent="0.25">
      <c r="A547" t="s">
        <v>1311</v>
      </c>
      <c r="B547" t="s">
        <v>1307</v>
      </c>
      <c r="C547" t="s">
        <v>952</v>
      </c>
      <c r="D547" t="s">
        <v>1312</v>
      </c>
      <c r="E547" t="s">
        <v>1313</v>
      </c>
      <c r="F547">
        <v>36.6247513</v>
      </c>
      <c r="G547">
        <v>56.269675990000003</v>
      </c>
      <c r="H547">
        <v>19.644924697858091</v>
      </c>
      <c r="I547" t="s">
        <v>36</v>
      </c>
      <c r="J547" t="s">
        <v>26</v>
      </c>
      <c r="K547" t="s">
        <v>37</v>
      </c>
      <c r="P547" t="s">
        <v>27</v>
      </c>
      <c r="Q547" t="s">
        <v>28</v>
      </c>
      <c r="S547">
        <v>80</v>
      </c>
      <c r="T547">
        <v>12</v>
      </c>
    </row>
    <row r="548" spans="1:20" x14ac:dyDescent="0.25">
      <c r="A548" t="s">
        <v>1314</v>
      </c>
      <c r="B548" t="s">
        <v>1307</v>
      </c>
      <c r="C548" t="s">
        <v>952</v>
      </c>
      <c r="D548" t="s">
        <v>1315</v>
      </c>
      <c r="E548" t="s">
        <v>570</v>
      </c>
      <c r="F548">
        <v>0</v>
      </c>
      <c r="G548">
        <v>1.25784378</v>
      </c>
      <c r="H548">
        <v>1.2578437800258231</v>
      </c>
      <c r="I548" t="s">
        <v>36</v>
      </c>
      <c r="J548" t="s">
        <v>26</v>
      </c>
      <c r="K548" t="s">
        <v>37</v>
      </c>
      <c r="P548" t="s">
        <v>27</v>
      </c>
      <c r="Q548" t="s">
        <v>28</v>
      </c>
      <c r="S548">
        <v>80</v>
      </c>
      <c r="T548">
        <v>12</v>
      </c>
    </row>
    <row r="549" spans="1:20" x14ac:dyDescent="0.25">
      <c r="A549" t="s">
        <v>1316</v>
      </c>
      <c r="B549" t="s">
        <v>1307</v>
      </c>
      <c r="C549" t="s">
        <v>952</v>
      </c>
      <c r="D549" t="s">
        <v>1313</v>
      </c>
      <c r="E549" t="s">
        <v>1317</v>
      </c>
      <c r="F549">
        <v>56.269675990000003</v>
      </c>
      <c r="G549">
        <v>57.074326689999999</v>
      </c>
      <c r="H549">
        <v>0.80465069572592496</v>
      </c>
      <c r="I549" t="s">
        <v>36</v>
      </c>
      <c r="J549" t="s">
        <v>26</v>
      </c>
      <c r="K549" t="s">
        <v>37</v>
      </c>
      <c r="P549" t="s">
        <v>27</v>
      </c>
      <c r="Q549" t="s">
        <v>28</v>
      </c>
      <c r="S549">
        <v>80</v>
      </c>
      <c r="T549">
        <v>12</v>
      </c>
    </row>
    <row r="550" spans="1:20" x14ac:dyDescent="0.25">
      <c r="A550" t="s">
        <v>1318</v>
      </c>
      <c r="B550" t="s">
        <v>1307</v>
      </c>
      <c r="C550" t="s">
        <v>952</v>
      </c>
      <c r="D550" t="s">
        <v>1310</v>
      </c>
      <c r="E550" t="s">
        <v>98</v>
      </c>
      <c r="F550">
        <v>35.117072239999999</v>
      </c>
      <c r="G550">
        <v>35.805472790000003</v>
      </c>
      <c r="H550">
        <v>0.68840055510467602</v>
      </c>
      <c r="I550" t="s">
        <v>36</v>
      </c>
      <c r="J550" t="s">
        <v>26</v>
      </c>
      <c r="K550" t="s">
        <v>37</v>
      </c>
      <c r="P550" t="s">
        <v>27</v>
      </c>
      <c r="Q550" t="s">
        <v>28</v>
      </c>
      <c r="S550">
        <v>80</v>
      </c>
      <c r="T550">
        <v>12</v>
      </c>
    </row>
    <row r="551" spans="1:20" x14ac:dyDescent="0.25">
      <c r="A551" t="s">
        <v>1319</v>
      </c>
      <c r="B551" t="s">
        <v>1307</v>
      </c>
      <c r="C551" t="s">
        <v>952</v>
      </c>
      <c r="D551" t="s">
        <v>98</v>
      </c>
      <c r="E551" t="s">
        <v>1312</v>
      </c>
      <c r="F551">
        <v>35.805472790000003</v>
      </c>
      <c r="G551">
        <v>36.6247513</v>
      </c>
      <c r="H551">
        <v>0.81927850337088703</v>
      </c>
      <c r="I551" t="s">
        <v>46</v>
      </c>
      <c r="J551" t="s">
        <v>26</v>
      </c>
      <c r="K551" t="s">
        <v>37</v>
      </c>
      <c r="P551" t="s">
        <v>27</v>
      </c>
      <c r="Q551" t="s">
        <v>28</v>
      </c>
      <c r="S551">
        <v>80</v>
      </c>
      <c r="T551">
        <v>12</v>
      </c>
    </row>
    <row r="552" spans="1:20" x14ac:dyDescent="0.25">
      <c r="A552" t="s">
        <v>1320</v>
      </c>
      <c r="B552" t="s">
        <v>1321</v>
      </c>
      <c r="C552" t="s">
        <v>952</v>
      </c>
      <c r="D552" t="s">
        <v>1322</v>
      </c>
      <c r="E552" t="s">
        <v>1323</v>
      </c>
      <c r="F552">
        <v>39.315227360000002</v>
      </c>
      <c r="G552">
        <v>55.978584580000003</v>
      </c>
      <c r="H552">
        <v>16.66335721361229</v>
      </c>
      <c r="I552" t="s">
        <v>25</v>
      </c>
      <c r="J552" t="s">
        <v>26</v>
      </c>
      <c r="P552" t="s">
        <v>27</v>
      </c>
      <c r="Q552" t="s">
        <v>28</v>
      </c>
      <c r="S552">
        <v>80</v>
      </c>
      <c r="T552">
        <v>6</v>
      </c>
    </row>
    <row r="553" spans="1:20" x14ac:dyDescent="0.25">
      <c r="A553" t="s">
        <v>1324</v>
      </c>
      <c r="B553" t="s">
        <v>1321</v>
      </c>
      <c r="C553" t="s">
        <v>952</v>
      </c>
      <c r="D553" t="s">
        <v>1325</v>
      </c>
      <c r="E553" t="s">
        <v>1322</v>
      </c>
      <c r="F553">
        <v>21.355412950000002</v>
      </c>
      <c r="G553">
        <v>39.315227360000002</v>
      </c>
      <c r="H553">
        <v>17.959814415396419</v>
      </c>
      <c r="I553" t="s">
        <v>25</v>
      </c>
      <c r="J553" t="s">
        <v>26</v>
      </c>
      <c r="P553" t="s">
        <v>27</v>
      </c>
      <c r="Q553" t="s">
        <v>28</v>
      </c>
      <c r="S553">
        <v>80</v>
      </c>
      <c r="T553">
        <v>6</v>
      </c>
    </row>
    <row r="554" spans="1:20" x14ac:dyDescent="0.25">
      <c r="A554" t="s">
        <v>1326</v>
      </c>
      <c r="B554" t="s">
        <v>1321</v>
      </c>
      <c r="C554" t="s">
        <v>952</v>
      </c>
      <c r="D554" t="s">
        <v>1327</v>
      </c>
      <c r="E554" t="s">
        <v>1328</v>
      </c>
      <c r="F554">
        <v>0</v>
      </c>
      <c r="G554">
        <v>1.1007525359999999</v>
      </c>
      <c r="H554">
        <v>1.100752535740271</v>
      </c>
      <c r="I554" t="s">
        <v>46</v>
      </c>
      <c r="J554" t="s">
        <v>26</v>
      </c>
      <c r="K554" t="s">
        <v>70</v>
      </c>
      <c r="P554" t="s">
        <v>27</v>
      </c>
      <c r="Q554" t="s">
        <v>28</v>
      </c>
      <c r="S554">
        <v>80</v>
      </c>
      <c r="T554">
        <v>6</v>
      </c>
    </row>
    <row r="555" spans="1:20" x14ac:dyDescent="0.25">
      <c r="A555" t="s">
        <v>1329</v>
      </c>
      <c r="B555" t="s">
        <v>1321</v>
      </c>
      <c r="C555" t="s">
        <v>952</v>
      </c>
      <c r="D555" t="s">
        <v>794</v>
      </c>
      <c r="E555" t="s">
        <v>1330</v>
      </c>
      <c r="F555">
        <v>2.2405644800000002</v>
      </c>
      <c r="G555">
        <v>20.465624250000001</v>
      </c>
      <c r="H555">
        <v>18.225059767224099</v>
      </c>
      <c r="I555" t="s">
        <v>36</v>
      </c>
      <c r="J555" t="s">
        <v>26</v>
      </c>
      <c r="K555" t="s">
        <v>37</v>
      </c>
      <c r="P555" t="s">
        <v>27</v>
      </c>
      <c r="Q555" t="s">
        <v>28</v>
      </c>
      <c r="S555">
        <v>80</v>
      </c>
      <c r="T555">
        <v>6</v>
      </c>
    </row>
    <row r="556" spans="1:20" x14ac:dyDescent="0.25">
      <c r="A556" t="s">
        <v>1331</v>
      </c>
      <c r="B556" t="s">
        <v>1321</v>
      </c>
      <c r="C556" t="s">
        <v>952</v>
      </c>
      <c r="D556" t="s">
        <v>1328</v>
      </c>
      <c r="E556" t="s">
        <v>794</v>
      </c>
      <c r="F556">
        <v>1.1007525359999999</v>
      </c>
      <c r="G556">
        <v>2.2405644800000002</v>
      </c>
      <c r="H556">
        <v>1.1398119435163101</v>
      </c>
      <c r="I556" t="s">
        <v>36</v>
      </c>
      <c r="J556" t="s">
        <v>26</v>
      </c>
      <c r="K556" t="s">
        <v>37</v>
      </c>
      <c r="P556" t="s">
        <v>27</v>
      </c>
      <c r="Q556" t="s">
        <v>28</v>
      </c>
      <c r="S556">
        <v>80</v>
      </c>
      <c r="T556">
        <v>6</v>
      </c>
    </row>
    <row r="557" spans="1:20" x14ac:dyDescent="0.25">
      <c r="A557" t="s">
        <v>1332</v>
      </c>
      <c r="B557" t="s">
        <v>1321</v>
      </c>
      <c r="C557" t="s">
        <v>952</v>
      </c>
      <c r="D557" t="s">
        <v>1330</v>
      </c>
      <c r="E557" t="s">
        <v>1325</v>
      </c>
      <c r="F557">
        <v>20.465624250000001</v>
      </c>
      <c r="G557">
        <v>21.355412950000002</v>
      </c>
      <c r="H557">
        <v>0.88978870179039704</v>
      </c>
      <c r="I557" t="s">
        <v>36</v>
      </c>
      <c r="J557" t="s">
        <v>26</v>
      </c>
      <c r="K557" t="s">
        <v>37</v>
      </c>
      <c r="P557" t="s">
        <v>27</v>
      </c>
      <c r="Q557" t="s">
        <v>28</v>
      </c>
      <c r="S557">
        <v>80</v>
      </c>
      <c r="T557">
        <v>6</v>
      </c>
    </row>
    <row r="558" spans="1:20" x14ac:dyDescent="0.25">
      <c r="A558" t="s">
        <v>1333</v>
      </c>
      <c r="B558" t="s">
        <v>1334</v>
      </c>
      <c r="C558" t="s">
        <v>952</v>
      </c>
      <c r="D558" t="s">
        <v>1335</v>
      </c>
      <c r="E558" t="s">
        <v>1336</v>
      </c>
      <c r="F558">
        <v>0</v>
      </c>
      <c r="G558">
        <v>6.1068109289999999</v>
      </c>
      <c r="H558">
        <v>6.1068109285414804</v>
      </c>
      <c r="I558" t="s">
        <v>25</v>
      </c>
      <c r="J558" t="s">
        <v>26</v>
      </c>
      <c r="P558" t="s">
        <v>27</v>
      </c>
      <c r="Q558" t="s">
        <v>28</v>
      </c>
      <c r="S558">
        <v>80</v>
      </c>
      <c r="T558">
        <v>6</v>
      </c>
    </row>
    <row r="559" spans="1:20" x14ac:dyDescent="0.25">
      <c r="A559" t="s">
        <v>1337</v>
      </c>
      <c r="B559" t="s">
        <v>1334</v>
      </c>
      <c r="C559" t="s">
        <v>952</v>
      </c>
      <c r="D559" t="s">
        <v>1338</v>
      </c>
      <c r="E559" t="s">
        <v>1339</v>
      </c>
      <c r="F559">
        <v>25.234552220000001</v>
      </c>
      <c r="G559">
        <v>39.949407370000003</v>
      </c>
      <c r="H559">
        <v>14.714855148298129</v>
      </c>
      <c r="I559" t="s">
        <v>25</v>
      </c>
      <c r="J559" t="s">
        <v>26</v>
      </c>
      <c r="P559" t="s">
        <v>27</v>
      </c>
      <c r="Q559" t="s">
        <v>28</v>
      </c>
      <c r="S559">
        <v>80</v>
      </c>
      <c r="T559">
        <v>6</v>
      </c>
    </row>
    <row r="560" spans="1:20" x14ac:dyDescent="0.25">
      <c r="A560" t="s">
        <v>1340</v>
      </c>
      <c r="B560" t="s">
        <v>1334</v>
      </c>
      <c r="C560" t="s">
        <v>952</v>
      </c>
      <c r="D560" t="s">
        <v>1336</v>
      </c>
      <c r="E560" t="s">
        <v>1341</v>
      </c>
      <c r="F560">
        <v>6.1068109289999999</v>
      </c>
      <c r="G560">
        <v>7.7320963770000004</v>
      </c>
      <c r="H560">
        <v>1.6252854480384391</v>
      </c>
      <c r="I560" t="s">
        <v>36</v>
      </c>
      <c r="J560" t="s">
        <v>26</v>
      </c>
      <c r="K560" t="s">
        <v>70</v>
      </c>
      <c r="P560" t="s">
        <v>27</v>
      </c>
      <c r="Q560" t="s">
        <v>28</v>
      </c>
      <c r="S560">
        <v>80</v>
      </c>
      <c r="T560">
        <v>6</v>
      </c>
    </row>
    <row r="561" spans="1:20" x14ac:dyDescent="0.25">
      <c r="A561" t="s">
        <v>1342</v>
      </c>
      <c r="B561" t="s">
        <v>1334</v>
      </c>
      <c r="C561" t="s">
        <v>952</v>
      </c>
      <c r="D561" t="s">
        <v>1341</v>
      </c>
      <c r="E561" t="s">
        <v>1343</v>
      </c>
      <c r="F561">
        <v>7.7320963770000004</v>
      </c>
      <c r="G561">
        <v>23.726264480000001</v>
      </c>
      <c r="H561">
        <v>15.99416810016719</v>
      </c>
      <c r="I561" t="s">
        <v>36</v>
      </c>
      <c r="J561" t="s">
        <v>26</v>
      </c>
      <c r="K561" t="s">
        <v>70</v>
      </c>
      <c r="P561" t="s">
        <v>27</v>
      </c>
      <c r="Q561" t="s">
        <v>28</v>
      </c>
      <c r="S561">
        <v>80</v>
      </c>
      <c r="T561">
        <v>6</v>
      </c>
    </row>
    <row r="562" spans="1:20" x14ac:dyDescent="0.25">
      <c r="A562" t="s">
        <v>1344</v>
      </c>
      <c r="B562" t="s">
        <v>1334</v>
      </c>
      <c r="C562" t="s">
        <v>952</v>
      </c>
      <c r="D562" t="s">
        <v>1343</v>
      </c>
      <c r="E562" t="s">
        <v>1338</v>
      </c>
      <c r="F562">
        <v>23.726264480000001</v>
      </c>
      <c r="G562">
        <v>25.234552220000001</v>
      </c>
      <c r="H562">
        <v>1.5082877402816699</v>
      </c>
      <c r="I562" t="s">
        <v>36</v>
      </c>
      <c r="J562" t="s">
        <v>26</v>
      </c>
      <c r="K562" t="s">
        <v>154</v>
      </c>
      <c r="L562" t="s">
        <v>1345</v>
      </c>
      <c r="P562" t="s">
        <v>68</v>
      </c>
      <c r="Q562" t="s">
        <v>28</v>
      </c>
      <c r="S562">
        <v>80</v>
      </c>
      <c r="T562">
        <v>6</v>
      </c>
    </row>
    <row r="563" spans="1:20" x14ac:dyDescent="0.25">
      <c r="A563" t="s">
        <v>1346</v>
      </c>
      <c r="B563" t="s">
        <v>1347</v>
      </c>
      <c r="C563" t="s">
        <v>952</v>
      </c>
      <c r="D563" t="s">
        <v>1348</v>
      </c>
      <c r="E563" t="s">
        <v>23</v>
      </c>
      <c r="F563">
        <v>0</v>
      </c>
      <c r="G563">
        <v>27.47538187</v>
      </c>
      <c r="H563">
        <v>27.475381874869331</v>
      </c>
      <c r="I563" t="s">
        <v>25</v>
      </c>
      <c r="J563" t="s">
        <v>26</v>
      </c>
      <c r="P563" t="s">
        <v>27</v>
      </c>
      <c r="Q563" t="s">
        <v>28</v>
      </c>
      <c r="S563">
        <v>80</v>
      </c>
      <c r="T563">
        <v>20</v>
      </c>
    </row>
    <row r="564" spans="1:20" x14ac:dyDescent="0.25">
      <c r="A564" t="s">
        <v>1349</v>
      </c>
      <c r="B564" t="s">
        <v>1350</v>
      </c>
      <c r="C564" t="s">
        <v>952</v>
      </c>
      <c r="D564" t="s">
        <v>601</v>
      </c>
      <c r="E564" t="s">
        <v>1351</v>
      </c>
      <c r="F564">
        <v>0</v>
      </c>
      <c r="G564">
        <v>32.225840410000004</v>
      </c>
      <c r="H564">
        <v>32.225840409997559</v>
      </c>
      <c r="I564" t="s">
        <v>25</v>
      </c>
      <c r="J564" t="s">
        <v>26</v>
      </c>
      <c r="P564" t="s">
        <v>27</v>
      </c>
      <c r="Q564" t="s">
        <v>28</v>
      </c>
      <c r="S564">
        <v>80</v>
      </c>
      <c r="T564">
        <v>11</v>
      </c>
    </row>
    <row r="565" spans="1:20" x14ac:dyDescent="0.25">
      <c r="A565" t="s">
        <v>1352</v>
      </c>
      <c r="B565" t="s">
        <v>1350</v>
      </c>
      <c r="C565" t="s">
        <v>952</v>
      </c>
      <c r="D565" t="s">
        <v>1351</v>
      </c>
      <c r="E565" t="s">
        <v>1353</v>
      </c>
      <c r="F565">
        <v>32.225840410000004</v>
      </c>
      <c r="G565">
        <v>34.85298719</v>
      </c>
      <c r="H565">
        <v>2.6271467813797749</v>
      </c>
      <c r="I565" t="s">
        <v>36</v>
      </c>
      <c r="J565" t="s">
        <v>26</v>
      </c>
      <c r="K565" t="s">
        <v>37</v>
      </c>
      <c r="P565" t="s">
        <v>27</v>
      </c>
      <c r="Q565" t="s">
        <v>28</v>
      </c>
      <c r="S565">
        <v>80</v>
      </c>
      <c r="T565">
        <v>11</v>
      </c>
    </row>
    <row r="566" spans="1:20" x14ac:dyDescent="0.25">
      <c r="A566" t="s">
        <v>1354</v>
      </c>
      <c r="B566" t="s">
        <v>1355</v>
      </c>
      <c r="C566" t="s">
        <v>952</v>
      </c>
      <c r="D566" t="s">
        <v>1356</v>
      </c>
      <c r="E566" t="s">
        <v>1357</v>
      </c>
      <c r="F566">
        <v>0</v>
      </c>
      <c r="G566">
        <v>29.833060463617208</v>
      </c>
      <c r="H566">
        <v>29.833060463617208</v>
      </c>
      <c r="I566" t="s">
        <v>25</v>
      </c>
      <c r="J566" t="s">
        <v>26</v>
      </c>
      <c r="P566" t="s">
        <v>27</v>
      </c>
      <c r="Q566" t="s">
        <v>28</v>
      </c>
      <c r="S566">
        <v>80</v>
      </c>
      <c r="T566">
        <v>2</v>
      </c>
    </row>
    <row r="567" spans="1:20" x14ac:dyDescent="0.25">
      <c r="A567" t="s">
        <v>1358</v>
      </c>
      <c r="B567" t="s">
        <v>1355</v>
      </c>
      <c r="C567" t="s">
        <v>952</v>
      </c>
      <c r="D567" t="s">
        <v>1357</v>
      </c>
      <c r="E567" t="s">
        <v>99</v>
      </c>
      <c r="F567">
        <v>29.833060463617208</v>
      </c>
      <c r="G567">
        <v>30.552155968932961</v>
      </c>
      <c r="H567">
        <v>0.71909550531575295</v>
      </c>
      <c r="I567" t="s">
        <v>46</v>
      </c>
      <c r="J567" t="s">
        <v>26</v>
      </c>
      <c r="K567" t="s">
        <v>70</v>
      </c>
      <c r="P567" t="s">
        <v>27</v>
      </c>
      <c r="Q567" t="s">
        <v>28</v>
      </c>
      <c r="S567">
        <v>80</v>
      </c>
      <c r="T567">
        <v>2</v>
      </c>
    </row>
    <row r="568" spans="1:20" x14ac:dyDescent="0.25">
      <c r="A568" t="s">
        <v>1359</v>
      </c>
      <c r="B568" t="s">
        <v>1355</v>
      </c>
      <c r="C568" t="s">
        <v>952</v>
      </c>
      <c r="D568" t="s">
        <v>99</v>
      </c>
      <c r="E568" t="s">
        <v>1360</v>
      </c>
      <c r="F568">
        <v>30.552155968932961</v>
      </c>
      <c r="G568">
        <v>30.844302959878341</v>
      </c>
      <c r="H568">
        <v>0.29214698987834398</v>
      </c>
      <c r="I568" t="s">
        <v>36</v>
      </c>
      <c r="J568" t="s">
        <v>26</v>
      </c>
      <c r="K568" t="s">
        <v>70</v>
      </c>
      <c r="P568" t="s">
        <v>27</v>
      </c>
      <c r="Q568" t="s">
        <v>28</v>
      </c>
      <c r="S568">
        <v>80</v>
      </c>
      <c r="T568">
        <v>2</v>
      </c>
    </row>
    <row r="569" spans="1:20" x14ac:dyDescent="0.25">
      <c r="A569" t="s">
        <v>1361</v>
      </c>
      <c r="B569" t="s">
        <v>1362</v>
      </c>
      <c r="C569" t="s">
        <v>952</v>
      </c>
      <c r="D569" t="s">
        <v>1363</v>
      </c>
      <c r="E569" t="s">
        <v>50</v>
      </c>
      <c r="F569">
        <v>12.098559209999999</v>
      </c>
      <c r="G569">
        <v>33.261779689999997</v>
      </c>
      <c r="H569">
        <v>21.1632204794135</v>
      </c>
      <c r="I569" t="s">
        <v>25</v>
      </c>
      <c r="J569" t="s">
        <v>26</v>
      </c>
      <c r="P569" t="s">
        <v>27</v>
      </c>
      <c r="Q569" t="s">
        <v>28</v>
      </c>
      <c r="S569">
        <v>80</v>
      </c>
      <c r="T569">
        <v>19</v>
      </c>
    </row>
    <row r="570" spans="1:20" x14ac:dyDescent="0.25">
      <c r="A570" t="s">
        <v>1364</v>
      </c>
      <c r="B570" t="s">
        <v>1362</v>
      </c>
      <c r="C570" t="s">
        <v>952</v>
      </c>
      <c r="D570" t="s">
        <v>1365</v>
      </c>
      <c r="E570" t="s">
        <v>1363</v>
      </c>
      <c r="F570">
        <v>0</v>
      </c>
      <c r="G570">
        <v>12.098559209999999</v>
      </c>
      <c r="H570">
        <v>12.09855921119836</v>
      </c>
      <c r="I570" t="s">
        <v>36</v>
      </c>
      <c r="J570" t="s">
        <v>26</v>
      </c>
      <c r="K570" t="s">
        <v>37</v>
      </c>
      <c r="P570" t="s">
        <v>27</v>
      </c>
      <c r="Q570" t="s">
        <v>28</v>
      </c>
      <c r="S570">
        <v>80</v>
      </c>
      <c r="T570">
        <v>19</v>
      </c>
    </row>
    <row r="571" spans="1:20" x14ac:dyDescent="0.25">
      <c r="A571" t="s">
        <v>1366</v>
      </c>
      <c r="B571" t="s">
        <v>1362</v>
      </c>
      <c r="C571" t="s">
        <v>952</v>
      </c>
      <c r="D571" t="s">
        <v>50</v>
      </c>
      <c r="E571" t="s">
        <v>1367</v>
      </c>
      <c r="F571">
        <v>33.261779689999997</v>
      </c>
      <c r="G571">
        <v>47.199130940000003</v>
      </c>
      <c r="H571">
        <v>13.937351253189</v>
      </c>
      <c r="I571" t="s">
        <v>36</v>
      </c>
      <c r="J571" t="s">
        <v>26</v>
      </c>
      <c r="K571" t="s">
        <v>37</v>
      </c>
      <c r="P571" t="s">
        <v>27</v>
      </c>
      <c r="Q571" t="s">
        <v>28</v>
      </c>
      <c r="S571">
        <v>80</v>
      </c>
      <c r="T571">
        <v>19</v>
      </c>
    </row>
    <row r="572" spans="1:20" x14ac:dyDescent="0.25">
      <c r="A572" t="s">
        <v>1368</v>
      </c>
      <c r="B572" t="s">
        <v>1369</v>
      </c>
      <c r="C572" t="s">
        <v>952</v>
      </c>
      <c r="D572" t="s">
        <v>1048</v>
      </c>
      <c r="E572" t="s">
        <v>1370</v>
      </c>
      <c r="F572">
        <v>0</v>
      </c>
      <c r="G572">
        <v>35.517822199247973</v>
      </c>
      <c r="H572">
        <v>35.517822199247973</v>
      </c>
      <c r="I572" t="s">
        <v>25</v>
      </c>
      <c r="J572" t="s">
        <v>26</v>
      </c>
      <c r="P572" t="s">
        <v>27</v>
      </c>
      <c r="Q572" t="s">
        <v>28</v>
      </c>
      <c r="S572">
        <v>80</v>
      </c>
      <c r="T572">
        <v>10</v>
      </c>
    </row>
    <row r="573" spans="1:20" x14ac:dyDescent="0.25">
      <c r="A573" t="s">
        <v>1371</v>
      </c>
      <c r="B573" t="s">
        <v>1369</v>
      </c>
      <c r="C573" t="s">
        <v>952</v>
      </c>
      <c r="D573" t="s">
        <v>1370</v>
      </c>
      <c r="E573" t="s">
        <v>1372</v>
      </c>
      <c r="F573">
        <v>35.517822199247973</v>
      </c>
      <c r="G573">
        <v>59.091517831735601</v>
      </c>
      <c r="H573">
        <v>23.573695632487631</v>
      </c>
      <c r="I573" t="s">
        <v>270</v>
      </c>
      <c r="J573" t="s">
        <v>26</v>
      </c>
      <c r="P573" t="s">
        <v>27</v>
      </c>
      <c r="Q573" t="s">
        <v>28</v>
      </c>
      <c r="S573">
        <v>80</v>
      </c>
    </row>
    <row r="574" spans="1:20" x14ac:dyDescent="0.25">
      <c r="A574" t="s">
        <v>1373</v>
      </c>
      <c r="B574" t="s">
        <v>1369</v>
      </c>
      <c r="C574" t="s">
        <v>952</v>
      </c>
      <c r="D574" t="s">
        <v>1374</v>
      </c>
      <c r="E574" t="s">
        <v>1094</v>
      </c>
      <c r="F574">
        <v>67.917393236294373</v>
      </c>
      <c r="G574">
        <v>82.069299162937398</v>
      </c>
      <c r="H574">
        <v>14.151905926643019</v>
      </c>
      <c r="I574" t="s">
        <v>36</v>
      </c>
      <c r="J574" t="s">
        <v>26</v>
      </c>
      <c r="K574" t="s">
        <v>37</v>
      </c>
      <c r="P574" t="s">
        <v>27</v>
      </c>
      <c r="Q574" t="s">
        <v>28</v>
      </c>
      <c r="S574">
        <v>80</v>
      </c>
      <c r="T574">
        <v>10</v>
      </c>
    </row>
    <row r="575" spans="1:20" x14ac:dyDescent="0.25">
      <c r="A575" t="s">
        <v>1375</v>
      </c>
      <c r="B575" t="s">
        <v>1369</v>
      </c>
      <c r="C575" t="s">
        <v>952</v>
      </c>
      <c r="D575" t="s">
        <v>1372</v>
      </c>
      <c r="E575" t="s">
        <v>1374</v>
      </c>
      <c r="F575">
        <v>59.091517831735601</v>
      </c>
      <c r="G575">
        <v>67.917393236294373</v>
      </c>
      <c r="H575">
        <v>8.825875404558774</v>
      </c>
      <c r="I575" t="s">
        <v>36</v>
      </c>
      <c r="J575" t="s">
        <v>26</v>
      </c>
      <c r="K575" t="s">
        <v>59</v>
      </c>
      <c r="P575" t="s">
        <v>27</v>
      </c>
      <c r="Q575" t="s">
        <v>28</v>
      </c>
      <c r="S575">
        <v>80</v>
      </c>
      <c r="T575">
        <v>10</v>
      </c>
    </row>
    <row r="576" spans="1:20" x14ac:dyDescent="0.25">
      <c r="A576" t="s">
        <v>1376</v>
      </c>
      <c r="B576" t="s">
        <v>1377</v>
      </c>
      <c r="C576" t="s">
        <v>952</v>
      </c>
      <c r="D576" t="s">
        <v>1378</v>
      </c>
      <c r="E576" t="s">
        <v>1379</v>
      </c>
      <c r="F576">
        <v>1.364263542</v>
      </c>
      <c r="G576">
        <v>18.500152509999999</v>
      </c>
      <c r="H576">
        <v>17.13588896693966</v>
      </c>
      <c r="I576" t="s">
        <v>25</v>
      </c>
      <c r="J576" t="s">
        <v>26</v>
      </c>
      <c r="P576" t="s">
        <v>27</v>
      </c>
      <c r="Q576" t="s">
        <v>28</v>
      </c>
      <c r="S576">
        <v>80</v>
      </c>
      <c r="T576">
        <v>10</v>
      </c>
    </row>
    <row r="577" spans="1:20" x14ac:dyDescent="0.25">
      <c r="A577" t="s">
        <v>1380</v>
      </c>
      <c r="B577" t="s">
        <v>1377</v>
      </c>
      <c r="C577" t="s">
        <v>952</v>
      </c>
      <c r="D577" t="s">
        <v>1381</v>
      </c>
      <c r="E577" t="s">
        <v>1378</v>
      </c>
      <c r="F577">
        <v>0.105546758</v>
      </c>
      <c r="G577">
        <v>1.364263542</v>
      </c>
      <c r="H577">
        <v>1.258716783867841</v>
      </c>
      <c r="I577" t="s">
        <v>36</v>
      </c>
      <c r="J577" t="s">
        <v>26</v>
      </c>
      <c r="K577" t="s">
        <v>70</v>
      </c>
      <c r="P577" t="s">
        <v>27</v>
      </c>
      <c r="Q577" t="s">
        <v>28</v>
      </c>
      <c r="S577">
        <v>80</v>
      </c>
      <c r="T577">
        <v>10</v>
      </c>
    </row>
    <row r="578" spans="1:20" x14ac:dyDescent="0.25">
      <c r="A578" t="s">
        <v>1382</v>
      </c>
      <c r="B578" t="s">
        <v>1383</v>
      </c>
      <c r="C578" t="s">
        <v>952</v>
      </c>
      <c r="D578" t="s">
        <v>1384</v>
      </c>
      <c r="E578" t="s">
        <v>1385</v>
      </c>
      <c r="F578">
        <v>34.763852759999999</v>
      </c>
      <c r="G578">
        <v>36.272452440000002</v>
      </c>
      <c r="H578">
        <v>1.508599684341573</v>
      </c>
      <c r="I578" t="s">
        <v>36</v>
      </c>
      <c r="J578" t="s">
        <v>26</v>
      </c>
      <c r="K578" t="s">
        <v>37</v>
      </c>
      <c r="P578" t="s">
        <v>27</v>
      </c>
      <c r="Q578" t="s">
        <v>28</v>
      </c>
      <c r="S578">
        <v>80</v>
      </c>
      <c r="T578">
        <v>4</v>
      </c>
    </row>
    <row r="579" spans="1:20" x14ac:dyDescent="0.25">
      <c r="A579" t="s">
        <v>1386</v>
      </c>
      <c r="B579" t="s">
        <v>1383</v>
      </c>
      <c r="C579" t="s">
        <v>952</v>
      </c>
      <c r="D579" t="s">
        <v>1387</v>
      </c>
      <c r="E579" t="s">
        <v>1384</v>
      </c>
      <c r="F579">
        <v>4.7579693140000003</v>
      </c>
      <c r="G579">
        <v>34.763852759999999</v>
      </c>
      <c r="H579">
        <v>30.00588344532591</v>
      </c>
      <c r="I579" t="s">
        <v>36</v>
      </c>
      <c r="J579" t="s">
        <v>26</v>
      </c>
      <c r="K579" t="s">
        <v>70</v>
      </c>
      <c r="P579" t="s">
        <v>27</v>
      </c>
      <c r="Q579" t="s">
        <v>28</v>
      </c>
      <c r="S579">
        <v>80</v>
      </c>
      <c r="T579">
        <v>4</v>
      </c>
    </row>
    <row r="580" spans="1:20" x14ac:dyDescent="0.25">
      <c r="A580" t="s">
        <v>1388</v>
      </c>
      <c r="B580" t="s">
        <v>1383</v>
      </c>
      <c r="C580" t="s">
        <v>952</v>
      </c>
      <c r="D580" t="s">
        <v>1389</v>
      </c>
      <c r="E580" t="s">
        <v>1387</v>
      </c>
      <c r="F580">
        <v>3.831519836</v>
      </c>
      <c r="G580">
        <v>4.7579693140000003</v>
      </c>
      <c r="H580">
        <v>0.92644947734183503</v>
      </c>
      <c r="I580" t="s">
        <v>36</v>
      </c>
      <c r="J580" t="s">
        <v>26</v>
      </c>
      <c r="K580" t="s">
        <v>70</v>
      </c>
      <c r="P580" t="s">
        <v>27</v>
      </c>
      <c r="Q580" t="s">
        <v>28</v>
      </c>
      <c r="S580">
        <v>80</v>
      </c>
      <c r="T580">
        <v>4</v>
      </c>
    </row>
    <row r="581" spans="1:20" x14ac:dyDescent="0.25">
      <c r="A581" t="s">
        <v>1390</v>
      </c>
      <c r="B581" t="s">
        <v>1383</v>
      </c>
      <c r="C581" t="s">
        <v>952</v>
      </c>
      <c r="D581" t="s">
        <v>1385</v>
      </c>
      <c r="E581" t="s">
        <v>1391</v>
      </c>
      <c r="F581">
        <v>36.272452440000002</v>
      </c>
      <c r="G581">
        <v>37.098571159999999</v>
      </c>
      <c r="H581">
        <v>0.82611871318098296</v>
      </c>
      <c r="I581" t="s">
        <v>36</v>
      </c>
      <c r="J581" t="s">
        <v>26</v>
      </c>
      <c r="K581" t="s">
        <v>37</v>
      </c>
      <c r="P581" t="s">
        <v>27</v>
      </c>
      <c r="Q581" t="s">
        <v>28</v>
      </c>
      <c r="S581">
        <v>80</v>
      </c>
      <c r="T581">
        <v>4</v>
      </c>
    </row>
    <row r="582" spans="1:20" x14ac:dyDescent="0.25">
      <c r="A582" t="s">
        <v>1392</v>
      </c>
      <c r="B582" t="s">
        <v>1383</v>
      </c>
      <c r="C582" t="s">
        <v>952</v>
      </c>
      <c r="D582" t="s">
        <v>1393</v>
      </c>
      <c r="E582" t="s">
        <v>1394</v>
      </c>
      <c r="F582">
        <v>0</v>
      </c>
      <c r="G582">
        <v>2.81959443</v>
      </c>
      <c r="H582">
        <v>2.8195944298189399</v>
      </c>
      <c r="I582" t="s">
        <v>36</v>
      </c>
      <c r="J582" t="s">
        <v>26</v>
      </c>
      <c r="K582" t="s">
        <v>70</v>
      </c>
      <c r="P582" t="s">
        <v>27</v>
      </c>
      <c r="Q582" t="s">
        <v>28</v>
      </c>
      <c r="S582">
        <v>80</v>
      </c>
      <c r="T582">
        <v>4</v>
      </c>
    </row>
    <row r="583" spans="1:20" x14ac:dyDescent="0.25">
      <c r="A583" t="s">
        <v>1395</v>
      </c>
      <c r="B583" t="s">
        <v>1383</v>
      </c>
      <c r="C583" t="s">
        <v>952</v>
      </c>
      <c r="D583" t="s">
        <v>1394</v>
      </c>
      <c r="E583" t="s">
        <v>1389</v>
      </c>
      <c r="F583">
        <v>2.81959443</v>
      </c>
      <c r="G583">
        <v>3.831519836</v>
      </c>
      <c r="H583">
        <v>1.0119254063480161</v>
      </c>
      <c r="I583" t="s">
        <v>36</v>
      </c>
      <c r="J583" t="s">
        <v>26</v>
      </c>
      <c r="K583" t="s">
        <v>37</v>
      </c>
      <c r="L583" t="s">
        <v>1396</v>
      </c>
      <c r="P583" t="s">
        <v>68</v>
      </c>
      <c r="Q583" t="s">
        <v>28</v>
      </c>
      <c r="S583">
        <v>80</v>
      </c>
      <c r="T583">
        <v>4</v>
      </c>
    </row>
    <row r="584" spans="1:20" x14ac:dyDescent="0.25">
      <c r="A584" t="s">
        <v>1397</v>
      </c>
      <c r="B584" t="s">
        <v>1398</v>
      </c>
      <c r="C584" t="s">
        <v>952</v>
      </c>
      <c r="D584" t="s">
        <v>1399</v>
      </c>
      <c r="E584" t="s">
        <v>1400</v>
      </c>
      <c r="F584">
        <v>0</v>
      </c>
      <c r="G584">
        <v>27.1561111</v>
      </c>
      <c r="H584">
        <v>27.156111102044491</v>
      </c>
      <c r="I584" t="s">
        <v>36</v>
      </c>
      <c r="J584" t="s">
        <v>26</v>
      </c>
      <c r="K584" t="s">
        <v>70</v>
      </c>
      <c r="P584" t="s">
        <v>27</v>
      </c>
      <c r="Q584" t="s">
        <v>28</v>
      </c>
      <c r="S584">
        <v>40</v>
      </c>
      <c r="T584">
        <v>3</v>
      </c>
    </row>
    <row r="585" spans="1:20" x14ac:dyDescent="0.25">
      <c r="A585" t="s">
        <v>1401</v>
      </c>
      <c r="B585" t="s">
        <v>1398</v>
      </c>
      <c r="C585" t="s">
        <v>952</v>
      </c>
      <c r="D585" t="s">
        <v>50</v>
      </c>
      <c r="E585" t="s">
        <v>1402</v>
      </c>
      <c r="F585">
        <v>28.392953909999999</v>
      </c>
      <c r="G585">
        <v>30.26445713</v>
      </c>
      <c r="H585">
        <v>1.8715032154512921</v>
      </c>
      <c r="I585" t="s">
        <v>36</v>
      </c>
      <c r="J585" t="s">
        <v>26</v>
      </c>
      <c r="K585" t="s">
        <v>70</v>
      </c>
      <c r="P585" t="s">
        <v>27</v>
      </c>
      <c r="Q585" t="s">
        <v>28</v>
      </c>
      <c r="S585">
        <v>80</v>
      </c>
      <c r="T585">
        <v>3</v>
      </c>
    </row>
    <row r="586" spans="1:20" x14ac:dyDescent="0.25">
      <c r="A586" t="s">
        <v>1403</v>
      </c>
      <c r="B586" t="s">
        <v>1398</v>
      </c>
      <c r="C586" t="s">
        <v>952</v>
      </c>
      <c r="D586" t="s">
        <v>1402</v>
      </c>
      <c r="E586" t="s">
        <v>30</v>
      </c>
      <c r="F586">
        <v>30.26445713</v>
      </c>
      <c r="G586">
        <v>34.861014709999999</v>
      </c>
      <c r="H586">
        <v>4.5965575789762836</v>
      </c>
      <c r="I586" t="s">
        <v>36</v>
      </c>
      <c r="J586" t="s">
        <v>26</v>
      </c>
      <c r="K586" t="s">
        <v>70</v>
      </c>
      <c r="P586" t="s">
        <v>27</v>
      </c>
      <c r="Q586" t="s">
        <v>28</v>
      </c>
      <c r="S586">
        <v>80</v>
      </c>
      <c r="T586">
        <v>3</v>
      </c>
    </row>
    <row r="587" spans="1:20" x14ac:dyDescent="0.25">
      <c r="A587" t="s">
        <v>1404</v>
      </c>
      <c r="B587" t="s">
        <v>1398</v>
      </c>
      <c r="C587" t="s">
        <v>952</v>
      </c>
      <c r="D587" t="s">
        <v>30</v>
      </c>
      <c r="E587" t="s">
        <v>1405</v>
      </c>
      <c r="F587">
        <v>34.861014709999999</v>
      </c>
      <c r="G587">
        <v>52.445382690000002</v>
      </c>
      <c r="H587">
        <v>17.58436797919849</v>
      </c>
      <c r="I587" t="s">
        <v>108</v>
      </c>
      <c r="J587" t="s">
        <v>26</v>
      </c>
      <c r="P587" t="s">
        <v>27</v>
      </c>
      <c r="Q587" t="s">
        <v>28</v>
      </c>
      <c r="S587">
        <v>80</v>
      </c>
      <c r="T587">
        <v>3</v>
      </c>
    </row>
    <row r="588" spans="1:20" x14ac:dyDescent="0.25">
      <c r="A588" t="s">
        <v>1406</v>
      </c>
      <c r="B588" t="s">
        <v>1398</v>
      </c>
      <c r="C588" t="s">
        <v>952</v>
      </c>
      <c r="D588" t="s">
        <v>1400</v>
      </c>
      <c r="E588" t="s">
        <v>50</v>
      </c>
      <c r="F588">
        <v>27.1561111</v>
      </c>
      <c r="G588">
        <v>28.392953909999999</v>
      </c>
      <c r="H588">
        <v>1.2368428118563279</v>
      </c>
      <c r="I588" t="s">
        <v>108</v>
      </c>
      <c r="J588" t="s">
        <v>26</v>
      </c>
      <c r="P588" t="s">
        <v>27</v>
      </c>
      <c r="Q588" t="s">
        <v>28</v>
      </c>
      <c r="S588">
        <v>80</v>
      </c>
      <c r="T588">
        <v>3</v>
      </c>
    </row>
    <row r="589" spans="1:20" x14ac:dyDescent="0.25">
      <c r="A589" t="s">
        <v>1407</v>
      </c>
      <c r="B589" t="s">
        <v>1408</v>
      </c>
      <c r="C589" t="s">
        <v>952</v>
      </c>
      <c r="D589" t="s">
        <v>929</v>
      </c>
      <c r="E589" t="s">
        <v>1409</v>
      </c>
      <c r="F589">
        <v>0</v>
      </c>
      <c r="G589">
        <v>22.10675419</v>
      </c>
      <c r="H589">
        <v>22.10675418878348</v>
      </c>
      <c r="I589" t="s">
        <v>25</v>
      </c>
      <c r="J589" t="s">
        <v>26</v>
      </c>
      <c r="P589" t="s">
        <v>27</v>
      </c>
      <c r="Q589" t="s">
        <v>28</v>
      </c>
      <c r="S589">
        <v>80</v>
      </c>
      <c r="T589">
        <v>1</v>
      </c>
    </row>
    <row r="590" spans="1:20" x14ac:dyDescent="0.25">
      <c r="A590" t="s">
        <v>1410</v>
      </c>
      <c r="B590" t="s">
        <v>1411</v>
      </c>
      <c r="C590" t="s">
        <v>952</v>
      </c>
      <c r="D590" t="s">
        <v>1412</v>
      </c>
      <c r="E590" t="s">
        <v>1413</v>
      </c>
      <c r="F590">
        <v>0.31134975999999998</v>
      </c>
      <c r="G590">
        <v>12.982408299999999</v>
      </c>
      <c r="H590">
        <v>12.67105854216271</v>
      </c>
      <c r="I590" t="s">
        <v>25</v>
      </c>
      <c r="J590" t="s">
        <v>26</v>
      </c>
      <c r="P590" t="s">
        <v>27</v>
      </c>
      <c r="Q590" t="s">
        <v>28</v>
      </c>
      <c r="S590">
        <v>80</v>
      </c>
      <c r="T590">
        <v>8</v>
      </c>
    </row>
    <row r="591" spans="1:20" x14ac:dyDescent="0.25">
      <c r="A591" t="s">
        <v>1414</v>
      </c>
      <c r="B591" t="s">
        <v>1411</v>
      </c>
      <c r="C591" t="s">
        <v>952</v>
      </c>
      <c r="D591" t="s">
        <v>1413</v>
      </c>
      <c r="E591" t="s">
        <v>448</v>
      </c>
      <c r="F591">
        <v>12.982408299999999</v>
      </c>
      <c r="G591">
        <v>43.757079050000002</v>
      </c>
      <c r="H591">
        <v>30.77467074622869</v>
      </c>
      <c r="I591" t="s">
        <v>25</v>
      </c>
      <c r="J591" t="s">
        <v>26</v>
      </c>
      <c r="P591" t="s">
        <v>27</v>
      </c>
      <c r="Q591" t="s">
        <v>28</v>
      </c>
      <c r="S591">
        <v>80</v>
      </c>
      <c r="T591">
        <v>8</v>
      </c>
    </row>
    <row r="592" spans="1:20" x14ac:dyDescent="0.25">
      <c r="A592" t="s">
        <v>1415</v>
      </c>
      <c r="B592" t="s">
        <v>1411</v>
      </c>
      <c r="C592" t="s">
        <v>952</v>
      </c>
      <c r="D592" t="s">
        <v>1416</v>
      </c>
      <c r="E592" t="s">
        <v>1412</v>
      </c>
      <c r="F592">
        <v>0</v>
      </c>
      <c r="G592">
        <v>0.31134975999999998</v>
      </c>
      <c r="H592">
        <v>0.31134976037559398</v>
      </c>
      <c r="I592" t="s">
        <v>36</v>
      </c>
      <c r="J592" t="s">
        <v>26</v>
      </c>
      <c r="K592" t="s">
        <v>70</v>
      </c>
      <c r="P592" t="s">
        <v>27</v>
      </c>
      <c r="Q592" t="s">
        <v>28</v>
      </c>
      <c r="S592">
        <v>80</v>
      </c>
      <c r="T592">
        <v>8</v>
      </c>
    </row>
    <row r="593" spans="1:20" x14ac:dyDescent="0.25">
      <c r="A593" t="s">
        <v>1417</v>
      </c>
      <c r="B593" t="s">
        <v>1418</v>
      </c>
      <c r="C593" t="s">
        <v>952</v>
      </c>
      <c r="D593" t="s">
        <v>1419</v>
      </c>
      <c r="E593" t="s">
        <v>1420</v>
      </c>
      <c r="F593">
        <v>0</v>
      </c>
      <c r="G593">
        <v>32.045605629999997</v>
      </c>
      <c r="H593">
        <v>32.045605628792522</v>
      </c>
      <c r="I593" t="s">
        <v>36</v>
      </c>
      <c r="J593" t="s">
        <v>26</v>
      </c>
      <c r="K593" t="s">
        <v>37</v>
      </c>
      <c r="P593" t="s">
        <v>27</v>
      </c>
      <c r="Q593" t="s">
        <v>28</v>
      </c>
      <c r="S593">
        <v>80</v>
      </c>
      <c r="T593">
        <v>14</v>
      </c>
    </row>
    <row r="594" spans="1:20" x14ac:dyDescent="0.25">
      <c r="A594" t="s">
        <v>1421</v>
      </c>
      <c r="B594" t="s">
        <v>1422</v>
      </c>
      <c r="C594" t="s">
        <v>952</v>
      </c>
      <c r="D594" t="s">
        <v>1078</v>
      </c>
      <c r="E594" t="s">
        <v>1423</v>
      </c>
      <c r="F594">
        <v>0</v>
      </c>
      <c r="G594">
        <v>8.6519018219999992</v>
      </c>
      <c r="H594">
        <v>8.6519018218908137</v>
      </c>
      <c r="I594" t="s">
        <v>130</v>
      </c>
      <c r="J594" t="s">
        <v>26</v>
      </c>
      <c r="P594" t="s">
        <v>27</v>
      </c>
      <c r="Q594" t="s">
        <v>28</v>
      </c>
      <c r="S594">
        <v>80</v>
      </c>
      <c r="T594">
        <v>12</v>
      </c>
    </row>
    <row r="595" spans="1:20" x14ac:dyDescent="0.25">
      <c r="A595" t="s">
        <v>1424</v>
      </c>
      <c r="B595" t="s">
        <v>1422</v>
      </c>
      <c r="C595" t="s">
        <v>952</v>
      </c>
      <c r="D595" t="s">
        <v>1423</v>
      </c>
      <c r="E595" t="s">
        <v>1425</v>
      </c>
      <c r="F595">
        <v>8.6519018219999992</v>
      </c>
      <c r="G595">
        <v>22.13669616</v>
      </c>
      <c r="H595">
        <v>13.484794340569509</v>
      </c>
      <c r="I595" t="s">
        <v>36</v>
      </c>
      <c r="J595" t="s">
        <v>26</v>
      </c>
      <c r="K595" t="s">
        <v>70</v>
      </c>
      <c r="P595" t="s">
        <v>27</v>
      </c>
      <c r="Q595" t="s">
        <v>28</v>
      </c>
      <c r="S595">
        <v>80</v>
      </c>
      <c r="T595">
        <v>12</v>
      </c>
    </row>
    <row r="596" spans="1:20" x14ac:dyDescent="0.25">
      <c r="A596" t="s">
        <v>1426</v>
      </c>
      <c r="B596" t="s">
        <v>1427</v>
      </c>
      <c r="C596" t="s">
        <v>952</v>
      </c>
      <c r="D596" t="s">
        <v>1428</v>
      </c>
      <c r="E596" t="s">
        <v>1429</v>
      </c>
      <c r="F596">
        <v>11.88797915</v>
      </c>
      <c r="G596">
        <v>41.863548039999998</v>
      </c>
      <c r="H596">
        <v>29.9755688937542</v>
      </c>
      <c r="I596" t="s">
        <v>25</v>
      </c>
      <c r="J596" t="s">
        <v>26</v>
      </c>
      <c r="P596" t="s">
        <v>27</v>
      </c>
      <c r="Q596" t="s">
        <v>28</v>
      </c>
      <c r="S596">
        <v>80</v>
      </c>
      <c r="T596">
        <v>3</v>
      </c>
    </row>
    <row r="597" spans="1:20" x14ac:dyDescent="0.25">
      <c r="A597" t="s">
        <v>1430</v>
      </c>
      <c r="B597" t="s">
        <v>1427</v>
      </c>
      <c r="C597" t="s">
        <v>952</v>
      </c>
      <c r="D597" t="s">
        <v>1429</v>
      </c>
      <c r="E597" t="s">
        <v>1431</v>
      </c>
      <c r="F597">
        <v>41.863548039999998</v>
      </c>
      <c r="G597">
        <v>70.814596399999999</v>
      </c>
      <c r="H597">
        <v>28.951048359038801</v>
      </c>
      <c r="I597" t="s">
        <v>25</v>
      </c>
      <c r="J597" t="s">
        <v>26</v>
      </c>
      <c r="P597" t="s">
        <v>27</v>
      </c>
      <c r="Q597" t="s">
        <v>28</v>
      </c>
      <c r="S597">
        <v>80</v>
      </c>
      <c r="T597">
        <v>3</v>
      </c>
    </row>
    <row r="598" spans="1:20" x14ac:dyDescent="0.25">
      <c r="A598" t="s">
        <v>1432</v>
      </c>
      <c r="B598" t="s">
        <v>1427</v>
      </c>
      <c r="C598" t="s">
        <v>952</v>
      </c>
      <c r="D598" t="s">
        <v>1433</v>
      </c>
      <c r="E598" t="s">
        <v>1428</v>
      </c>
      <c r="F598">
        <v>0</v>
      </c>
      <c r="G598">
        <v>11.88797915</v>
      </c>
      <c r="H598">
        <v>11.88797915163137</v>
      </c>
      <c r="I598" t="s">
        <v>36</v>
      </c>
      <c r="J598" t="s">
        <v>26</v>
      </c>
      <c r="K598" t="s">
        <v>37</v>
      </c>
      <c r="P598" t="s">
        <v>27</v>
      </c>
      <c r="Q598" t="s">
        <v>28</v>
      </c>
      <c r="S598">
        <v>80</v>
      </c>
      <c r="T598">
        <v>3</v>
      </c>
    </row>
    <row r="599" spans="1:20" x14ac:dyDescent="0.25">
      <c r="A599" t="s">
        <v>1434</v>
      </c>
      <c r="B599" t="s">
        <v>1435</v>
      </c>
      <c r="C599" t="s">
        <v>952</v>
      </c>
      <c r="D599" t="s">
        <v>1436</v>
      </c>
      <c r="E599" t="s">
        <v>1437</v>
      </c>
      <c r="F599">
        <v>22.835033110000001</v>
      </c>
      <c r="G599">
        <v>31.450035100000001</v>
      </c>
      <c r="H599">
        <v>8.6150019902185484</v>
      </c>
      <c r="I599" t="s">
        <v>25</v>
      </c>
      <c r="J599" t="s">
        <v>26</v>
      </c>
      <c r="P599" t="s">
        <v>27</v>
      </c>
      <c r="Q599" t="s">
        <v>28</v>
      </c>
      <c r="S599">
        <v>80</v>
      </c>
      <c r="T599">
        <v>4</v>
      </c>
    </row>
    <row r="600" spans="1:20" x14ac:dyDescent="0.25">
      <c r="A600" t="s">
        <v>1438</v>
      </c>
      <c r="B600" t="s">
        <v>1435</v>
      </c>
      <c r="C600" t="s">
        <v>952</v>
      </c>
      <c r="D600" t="s">
        <v>1433</v>
      </c>
      <c r="E600" t="s">
        <v>1439</v>
      </c>
      <c r="F600">
        <v>0</v>
      </c>
      <c r="G600">
        <v>20.33919685</v>
      </c>
      <c r="H600">
        <v>20.339196847716771</v>
      </c>
      <c r="I600" t="s">
        <v>25</v>
      </c>
      <c r="J600" t="s">
        <v>26</v>
      </c>
      <c r="P600" t="s">
        <v>27</v>
      </c>
      <c r="Q600" t="s">
        <v>28</v>
      </c>
      <c r="S600">
        <v>80</v>
      </c>
      <c r="T600">
        <v>4</v>
      </c>
    </row>
    <row r="601" spans="1:20" x14ac:dyDescent="0.25">
      <c r="A601" t="s">
        <v>1440</v>
      </c>
      <c r="B601" t="s">
        <v>1435</v>
      </c>
      <c r="C601" t="s">
        <v>952</v>
      </c>
      <c r="D601" t="s">
        <v>1441</v>
      </c>
      <c r="E601" t="s">
        <v>50</v>
      </c>
      <c r="F601">
        <v>32.04340431</v>
      </c>
      <c r="G601">
        <v>38.314195560000002</v>
      </c>
      <c r="H601">
        <v>6.27079125317203</v>
      </c>
      <c r="I601" t="s">
        <v>25</v>
      </c>
      <c r="J601" t="s">
        <v>26</v>
      </c>
      <c r="P601" t="s">
        <v>27</v>
      </c>
      <c r="Q601" t="s">
        <v>28</v>
      </c>
      <c r="S601">
        <v>80</v>
      </c>
      <c r="T601">
        <v>4</v>
      </c>
    </row>
    <row r="602" spans="1:20" x14ac:dyDescent="0.25">
      <c r="A602" t="s">
        <v>1442</v>
      </c>
      <c r="B602" t="s">
        <v>1435</v>
      </c>
      <c r="C602" t="s">
        <v>952</v>
      </c>
      <c r="D602" t="s">
        <v>50</v>
      </c>
      <c r="E602" t="s">
        <v>1443</v>
      </c>
      <c r="F602">
        <v>38.314195560000002</v>
      </c>
      <c r="G602">
        <v>52.77931444</v>
      </c>
      <c r="H602">
        <v>14.46511887310432</v>
      </c>
      <c r="I602" t="s">
        <v>36</v>
      </c>
      <c r="J602" t="s">
        <v>26</v>
      </c>
      <c r="K602" t="s">
        <v>70</v>
      </c>
      <c r="P602" t="s">
        <v>27</v>
      </c>
      <c r="Q602" t="s">
        <v>28</v>
      </c>
      <c r="S602">
        <v>40</v>
      </c>
      <c r="T602">
        <v>4</v>
      </c>
    </row>
    <row r="603" spans="1:20" x14ac:dyDescent="0.25">
      <c r="A603" t="s">
        <v>1444</v>
      </c>
      <c r="B603" t="s">
        <v>1435</v>
      </c>
      <c r="C603" t="s">
        <v>952</v>
      </c>
      <c r="D603" t="s">
        <v>1437</v>
      </c>
      <c r="E603" t="s">
        <v>1441</v>
      </c>
      <c r="F603">
        <v>31.450035100000001</v>
      </c>
      <c r="G603">
        <v>32.04340431</v>
      </c>
      <c r="H603">
        <v>0.59336921225878103</v>
      </c>
      <c r="I603" t="s">
        <v>36</v>
      </c>
      <c r="J603" t="s">
        <v>26</v>
      </c>
      <c r="K603" t="s">
        <v>70</v>
      </c>
      <c r="P603" t="s">
        <v>27</v>
      </c>
      <c r="Q603" t="s">
        <v>28</v>
      </c>
      <c r="S603">
        <v>80</v>
      </c>
      <c r="T603">
        <v>4</v>
      </c>
    </row>
    <row r="604" spans="1:20" x14ac:dyDescent="0.25">
      <c r="A604" t="s">
        <v>1445</v>
      </c>
      <c r="B604" t="s">
        <v>1435</v>
      </c>
      <c r="C604" t="s">
        <v>952</v>
      </c>
      <c r="D604" t="s">
        <v>50</v>
      </c>
      <c r="E604" t="s">
        <v>1436</v>
      </c>
      <c r="F604">
        <v>21.399636579999999</v>
      </c>
      <c r="G604">
        <v>22.835033110000001</v>
      </c>
      <c r="H604">
        <v>1.435396524131312</v>
      </c>
      <c r="I604" t="s">
        <v>36</v>
      </c>
      <c r="J604" t="s">
        <v>26</v>
      </c>
      <c r="K604" t="s">
        <v>70</v>
      </c>
      <c r="L604" t="s">
        <v>1446</v>
      </c>
      <c r="P604" t="s">
        <v>68</v>
      </c>
      <c r="Q604" t="s">
        <v>28</v>
      </c>
      <c r="S604">
        <v>80</v>
      </c>
      <c r="T604">
        <v>4</v>
      </c>
    </row>
    <row r="605" spans="1:20" x14ac:dyDescent="0.25">
      <c r="A605" t="s">
        <v>1447</v>
      </c>
      <c r="B605" t="s">
        <v>1448</v>
      </c>
      <c r="C605" t="s">
        <v>952</v>
      </c>
      <c r="D605" t="s">
        <v>1449</v>
      </c>
      <c r="E605" t="s">
        <v>1450</v>
      </c>
      <c r="F605">
        <v>50.855746850000003</v>
      </c>
      <c r="G605">
        <v>62.968897920000003</v>
      </c>
      <c r="H605">
        <v>12.11315107276371</v>
      </c>
      <c r="I605" t="s">
        <v>25</v>
      </c>
      <c r="J605" t="s">
        <v>26</v>
      </c>
      <c r="P605" t="s">
        <v>27</v>
      </c>
      <c r="Q605" t="s">
        <v>28</v>
      </c>
      <c r="S605">
        <v>80</v>
      </c>
      <c r="T605">
        <v>5</v>
      </c>
    </row>
    <row r="606" spans="1:20" x14ac:dyDescent="0.25">
      <c r="A606" t="s">
        <v>1451</v>
      </c>
      <c r="B606" t="s">
        <v>1448</v>
      </c>
      <c r="C606" t="s">
        <v>952</v>
      </c>
      <c r="D606" t="s">
        <v>448</v>
      </c>
      <c r="E606" t="s">
        <v>1449</v>
      </c>
      <c r="F606">
        <v>0</v>
      </c>
      <c r="G606">
        <v>50.855746850000003</v>
      </c>
      <c r="H606">
        <v>50.855746851228481</v>
      </c>
      <c r="I606" t="s">
        <v>36</v>
      </c>
      <c r="J606" t="s">
        <v>26</v>
      </c>
      <c r="K606" t="s">
        <v>70</v>
      </c>
      <c r="P606" t="s">
        <v>27</v>
      </c>
      <c r="Q606" t="s">
        <v>28</v>
      </c>
      <c r="S606">
        <v>80</v>
      </c>
      <c r="T606">
        <v>5</v>
      </c>
    </row>
    <row r="607" spans="1:20" x14ac:dyDescent="0.25">
      <c r="A607" t="s">
        <v>1452</v>
      </c>
      <c r="B607" t="s">
        <v>1453</v>
      </c>
      <c r="C607" t="s">
        <v>952</v>
      </c>
      <c r="D607" t="s">
        <v>1454</v>
      </c>
      <c r="E607" t="s">
        <v>1455</v>
      </c>
      <c r="F607">
        <v>0.41029357399999999</v>
      </c>
      <c r="G607">
        <v>20.05161348</v>
      </c>
      <c r="H607">
        <v>19.641319910640568</v>
      </c>
      <c r="I607" t="s">
        <v>25</v>
      </c>
      <c r="J607" t="s">
        <v>26</v>
      </c>
      <c r="P607" t="s">
        <v>27</v>
      </c>
      <c r="Q607" t="s">
        <v>28</v>
      </c>
      <c r="S607">
        <v>80</v>
      </c>
      <c r="T607">
        <v>2</v>
      </c>
    </row>
    <row r="608" spans="1:20" x14ac:dyDescent="0.25">
      <c r="A608" t="s">
        <v>1456</v>
      </c>
      <c r="B608" t="s">
        <v>1453</v>
      </c>
      <c r="C608" t="s">
        <v>952</v>
      </c>
      <c r="D608" t="s">
        <v>346</v>
      </c>
      <c r="E608" t="s">
        <v>1454</v>
      </c>
      <c r="F608">
        <v>0</v>
      </c>
      <c r="G608">
        <v>0.41029357399999999</v>
      </c>
      <c r="H608">
        <v>0.41029357371706399</v>
      </c>
      <c r="I608" t="s">
        <v>46</v>
      </c>
      <c r="J608" t="s">
        <v>26</v>
      </c>
      <c r="K608" t="s">
        <v>70</v>
      </c>
      <c r="P608" t="s">
        <v>27</v>
      </c>
      <c r="Q608" t="s">
        <v>28</v>
      </c>
      <c r="S608">
        <v>80</v>
      </c>
      <c r="T608">
        <v>2</v>
      </c>
    </row>
    <row r="609" spans="1:20" x14ac:dyDescent="0.25">
      <c r="A609" t="s">
        <v>1457</v>
      </c>
      <c r="B609" t="s">
        <v>1458</v>
      </c>
      <c r="C609" t="s">
        <v>952</v>
      </c>
      <c r="D609" t="s">
        <v>1459</v>
      </c>
      <c r="E609" t="s">
        <v>1460</v>
      </c>
      <c r="F609">
        <v>0</v>
      </c>
      <c r="G609">
        <v>18.373920729999998</v>
      </c>
      <c r="H609">
        <v>18.37392073059155</v>
      </c>
      <c r="I609" t="s">
        <v>25</v>
      </c>
      <c r="J609" t="s">
        <v>26</v>
      </c>
      <c r="P609" t="s">
        <v>27</v>
      </c>
      <c r="Q609" t="s">
        <v>28</v>
      </c>
      <c r="S609">
        <v>80</v>
      </c>
      <c r="T609">
        <v>8</v>
      </c>
    </row>
    <row r="610" spans="1:20" x14ac:dyDescent="0.25">
      <c r="A610" t="s">
        <v>1461</v>
      </c>
      <c r="B610" t="s">
        <v>1458</v>
      </c>
      <c r="C610" t="s">
        <v>952</v>
      </c>
      <c r="D610" t="s">
        <v>1462</v>
      </c>
      <c r="E610" t="s">
        <v>1463</v>
      </c>
      <c r="F610">
        <v>18.864307870000001</v>
      </c>
      <c r="G610">
        <v>42.765959729999999</v>
      </c>
      <c r="H610">
        <v>23.901651860637632</v>
      </c>
      <c r="I610" t="s">
        <v>25</v>
      </c>
      <c r="J610" t="s">
        <v>26</v>
      </c>
      <c r="P610" t="s">
        <v>27</v>
      </c>
      <c r="Q610" t="s">
        <v>28</v>
      </c>
      <c r="S610">
        <v>80</v>
      </c>
      <c r="T610">
        <v>8</v>
      </c>
    </row>
    <row r="611" spans="1:20" x14ac:dyDescent="0.25">
      <c r="A611" t="s">
        <v>1464</v>
      </c>
      <c r="B611" t="s">
        <v>1458</v>
      </c>
      <c r="C611" t="s">
        <v>952</v>
      </c>
      <c r="D611" t="s">
        <v>1460</v>
      </c>
      <c r="E611" t="s">
        <v>1462</v>
      </c>
      <c r="F611">
        <v>18.373920729999998</v>
      </c>
      <c r="G611">
        <v>18.864307870000001</v>
      </c>
      <c r="H611">
        <v>0.49038714181223803</v>
      </c>
      <c r="I611" t="s">
        <v>36</v>
      </c>
      <c r="J611" t="s">
        <v>26</v>
      </c>
      <c r="K611" t="s">
        <v>70</v>
      </c>
      <c r="P611" t="s">
        <v>27</v>
      </c>
      <c r="Q611" t="s">
        <v>28</v>
      </c>
      <c r="S611">
        <v>80</v>
      </c>
      <c r="T611">
        <v>8</v>
      </c>
    </row>
    <row r="612" spans="1:20" x14ac:dyDescent="0.25">
      <c r="A612" t="s">
        <v>1465</v>
      </c>
      <c r="B612" t="s">
        <v>1466</v>
      </c>
      <c r="C612" t="s">
        <v>952</v>
      </c>
      <c r="D612" t="s">
        <v>1467</v>
      </c>
      <c r="E612" t="s">
        <v>1468</v>
      </c>
      <c r="F612">
        <v>0</v>
      </c>
      <c r="G612">
        <v>25.932913460000002</v>
      </c>
      <c r="H612">
        <v>25.932913462039799</v>
      </c>
      <c r="I612" t="s">
        <v>36</v>
      </c>
      <c r="J612" t="s">
        <v>26</v>
      </c>
      <c r="K612" t="s">
        <v>37</v>
      </c>
      <c r="P612" t="s">
        <v>27</v>
      </c>
      <c r="Q612" t="s">
        <v>28</v>
      </c>
      <c r="R612" t="s">
        <v>1469</v>
      </c>
      <c r="T612">
        <v>20</v>
      </c>
    </row>
    <row r="613" spans="1:20" x14ac:dyDescent="0.25">
      <c r="A613" t="s">
        <v>1470</v>
      </c>
      <c r="B613" t="s">
        <v>1471</v>
      </c>
      <c r="C613" t="s">
        <v>952</v>
      </c>
      <c r="D613" t="s">
        <v>1472</v>
      </c>
      <c r="E613" t="s">
        <v>1473</v>
      </c>
      <c r="F613">
        <v>10.11652404</v>
      </c>
      <c r="G613">
        <v>55.633791469999998</v>
      </c>
      <c r="H613">
        <v>45.517267433389968</v>
      </c>
      <c r="I613" t="s">
        <v>25</v>
      </c>
      <c r="J613" t="s">
        <v>26</v>
      </c>
      <c r="P613" t="s">
        <v>27</v>
      </c>
      <c r="Q613" t="s">
        <v>28</v>
      </c>
      <c r="S613">
        <v>80</v>
      </c>
      <c r="T613">
        <v>7</v>
      </c>
    </row>
    <row r="614" spans="1:20" x14ac:dyDescent="0.25">
      <c r="A614" t="s">
        <v>1474</v>
      </c>
      <c r="B614" t="s">
        <v>1471</v>
      </c>
      <c r="C614" t="s">
        <v>952</v>
      </c>
      <c r="D614" t="s">
        <v>1473</v>
      </c>
      <c r="E614" t="s">
        <v>1222</v>
      </c>
      <c r="F614">
        <v>55.633791469999998</v>
      </c>
      <c r="G614">
        <v>98.018794459999995</v>
      </c>
      <c r="H614">
        <v>42.385002986308884</v>
      </c>
      <c r="I614" t="s">
        <v>25</v>
      </c>
      <c r="J614" t="s">
        <v>26</v>
      </c>
      <c r="P614" t="s">
        <v>27</v>
      </c>
      <c r="Q614" t="s">
        <v>28</v>
      </c>
      <c r="S614">
        <v>80</v>
      </c>
      <c r="T614">
        <v>7</v>
      </c>
    </row>
    <row r="615" spans="1:20" x14ac:dyDescent="0.25">
      <c r="A615" t="s">
        <v>1475</v>
      </c>
      <c r="B615" t="s">
        <v>1471</v>
      </c>
      <c r="C615" t="s">
        <v>952</v>
      </c>
      <c r="D615" t="s">
        <v>1476</v>
      </c>
      <c r="E615" t="s">
        <v>1472</v>
      </c>
      <c r="F615">
        <v>8.4481274370000001</v>
      </c>
      <c r="G615">
        <v>10.11652404</v>
      </c>
      <c r="H615">
        <v>1.6683966028850219</v>
      </c>
      <c r="I615" t="s">
        <v>36</v>
      </c>
      <c r="J615" t="s">
        <v>26</v>
      </c>
      <c r="K615" t="s">
        <v>37</v>
      </c>
      <c r="P615" t="s">
        <v>27</v>
      </c>
      <c r="Q615" t="s">
        <v>28</v>
      </c>
      <c r="S615">
        <v>80</v>
      </c>
      <c r="T615">
        <v>7</v>
      </c>
    </row>
    <row r="616" spans="1:20" x14ac:dyDescent="0.25">
      <c r="A616" t="s">
        <v>1477</v>
      </c>
      <c r="B616" t="s">
        <v>1471</v>
      </c>
      <c r="C616" t="s">
        <v>952</v>
      </c>
      <c r="D616" t="s">
        <v>1478</v>
      </c>
      <c r="E616" t="s">
        <v>1476</v>
      </c>
      <c r="F616">
        <v>0</v>
      </c>
      <c r="G616">
        <v>8.4481274370000001</v>
      </c>
      <c r="H616">
        <v>8.4481274371386323</v>
      </c>
      <c r="I616" t="s">
        <v>36</v>
      </c>
      <c r="J616" t="s">
        <v>26</v>
      </c>
      <c r="K616" t="s">
        <v>37</v>
      </c>
      <c r="P616" t="s">
        <v>27</v>
      </c>
      <c r="Q616" t="s">
        <v>28</v>
      </c>
      <c r="S616">
        <v>80</v>
      </c>
      <c r="T616">
        <v>7</v>
      </c>
    </row>
    <row r="617" spans="1:20" x14ac:dyDescent="0.25">
      <c r="A617" t="s">
        <v>1479</v>
      </c>
      <c r="B617" t="s">
        <v>1480</v>
      </c>
      <c r="C617" t="s">
        <v>952</v>
      </c>
      <c r="D617" t="s">
        <v>1481</v>
      </c>
      <c r="E617" t="s">
        <v>1482</v>
      </c>
      <c r="F617">
        <v>0</v>
      </c>
      <c r="G617">
        <v>25.696663730000001</v>
      </c>
      <c r="H617">
        <v>25.69666372636695</v>
      </c>
      <c r="I617" t="s">
        <v>25</v>
      </c>
      <c r="J617" t="s">
        <v>26</v>
      </c>
      <c r="P617" t="s">
        <v>27</v>
      </c>
      <c r="Q617" t="s">
        <v>28</v>
      </c>
      <c r="S617">
        <v>80</v>
      </c>
      <c r="T617">
        <v>6</v>
      </c>
    </row>
    <row r="618" spans="1:20" x14ac:dyDescent="0.25">
      <c r="A618" t="s">
        <v>1483</v>
      </c>
      <c r="B618" t="s">
        <v>1484</v>
      </c>
      <c r="C618" t="s">
        <v>952</v>
      </c>
      <c r="D618" t="s">
        <v>1485</v>
      </c>
      <c r="E618" t="s">
        <v>1486</v>
      </c>
      <c r="F618">
        <v>7.0227357140000004</v>
      </c>
      <c r="G618">
        <v>20.098703669999999</v>
      </c>
      <c r="H618">
        <v>13.075967957857401</v>
      </c>
      <c r="I618" t="s">
        <v>108</v>
      </c>
      <c r="J618" t="s">
        <v>26</v>
      </c>
      <c r="P618" t="s">
        <v>27</v>
      </c>
      <c r="Q618" t="s">
        <v>28</v>
      </c>
      <c r="S618">
        <v>80</v>
      </c>
      <c r="T618">
        <v>8</v>
      </c>
    </row>
    <row r="619" spans="1:20" x14ac:dyDescent="0.25">
      <c r="A619" t="s">
        <v>1487</v>
      </c>
      <c r="B619" t="s">
        <v>1484</v>
      </c>
      <c r="C619" t="s">
        <v>952</v>
      </c>
      <c r="D619" t="s">
        <v>1488</v>
      </c>
      <c r="E619" t="s">
        <v>1489</v>
      </c>
      <c r="F619">
        <v>0</v>
      </c>
      <c r="G619">
        <v>5.3872985499999997</v>
      </c>
      <c r="H619">
        <v>5.3872985503672641</v>
      </c>
      <c r="I619" t="s">
        <v>36</v>
      </c>
      <c r="J619" t="s">
        <v>26</v>
      </c>
      <c r="K619" t="s">
        <v>37</v>
      </c>
      <c r="P619" t="s">
        <v>27</v>
      </c>
      <c r="Q619" t="s">
        <v>28</v>
      </c>
      <c r="S619">
        <v>80</v>
      </c>
      <c r="T619">
        <v>8</v>
      </c>
    </row>
    <row r="620" spans="1:20" x14ac:dyDescent="0.25">
      <c r="A620" t="s">
        <v>1490</v>
      </c>
      <c r="B620" t="s">
        <v>1484</v>
      </c>
      <c r="C620" t="s">
        <v>952</v>
      </c>
      <c r="D620" t="s">
        <v>1489</v>
      </c>
      <c r="E620" t="s">
        <v>1485</v>
      </c>
      <c r="F620">
        <v>5.3872985499999997</v>
      </c>
      <c r="G620">
        <v>7.0227357140000004</v>
      </c>
      <c r="H620">
        <v>1.6354371640310419</v>
      </c>
      <c r="I620" t="s">
        <v>36</v>
      </c>
      <c r="J620" t="s">
        <v>26</v>
      </c>
      <c r="K620" t="s">
        <v>37</v>
      </c>
      <c r="P620" t="s">
        <v>27</v>
      </c>
      <c r="Q620" t="s">
        <v>28</v>
      </c>
      <c r="S620">
        <v>80</v>
      </c>
      <c r="T620">
        <v>8</v>
      </c>
    </row>
    <row r="621" spans="1:20" x14ac:dyDescent="0.25">
      <c r="A621" t="s">
        <v>1491</v>
      </c>
      <c r="B621" t="s">
        <v>1492</v>
      </c>
      <c r="C621" t="s">
        <v>952</v>
      </c>
      <c r="D621" t="s">
        <v>1493</v>
      </c>
      <c r="E621" t="s">
        <v>1494</v>
      </c>
      <c r="F621">
        <v>54.075285979999997</v>
      </c>
      <c r="G621">
        <v>88.442537639999998</v>
      </c>
      <c r="H621">
        <v>34.367251655178713</v>
      </c>
      <c r="I621" t="s">
        <v>25</v>
      </c>
      <c r="J621" t="s">
        <v>26</v>
      </c>
      <c r="P621" t="s">
        <v>27</v>
      </c>
      <c r="Q621" t="s">
        <v>28</v>
      </c>
      <c r="S621">
        <v>80</v>
      </c>
      <c r="T621">
        <v>15</v>
      </c>
    </row>
    <row r="622" spans="1:20" x14ac:dyDescent="0.25">
      <c r="A622" t="s">
        <v>1495</v>
      </c>
      <c r="B622" t="s">
        <v>1492</v>
      </c>
      <c r="C622" t="s">
        <v>952</v>
      </c>
      <c r="D622" t="s">
        <v>1496</v>
      </c>
      <c r="E622" t="s">
        <v>1493</v>
      </c>
      <c r="F622">
        <v>1.723245302</v>
      </c>
      <c r="G622">
        <v>54.075285979999997</v>
      </c>
      <c r="H622">
        <v>52.352040679390242</v>
      </c>
      <c r="I622" t="s">
        <v>25</v>
      </c>
      <c r="J622" t="s">
        <v>26</v>
      </c>
      <c r="P622" t="s">
        <v>27</v>
      </c>
      <c r="Q622" t="s">
        <v>28</v>
      </c>
      <c r="S622">
        <v>80</v>
      </c>
      <c r="T622">
        <v>15</v>
      </c>
    </row>
    <row r="623" spans="1:20" x14ac:dyDescent="0.25">
      <c r="A623" t="s">
        <v>1497</v>
      </c>
      <c r="B623" t="s">
        <v>1492</v>
      </c>
      <c r="C623" t="s">
        <v>952</v>
      </c>
      <c r="D623" t="s">
        <v>1498</v>
      </c>
      <c r="E623" t="s">
        <v>1499</v>
      </c>
      <c r="F623">
        <v>100.62442799999999</v>
      </c>
      <c r="G623">
        <v>153.8493929</v>
      </c>
      <c r="H623">
        <v>53.22496491410341</v>
      </c>
      <c r="I623" t="s">
        <v>25</v>
      </c>
      <c r="J623" t="s">
        <v>26</v>
      </c>
      <c r="P623" t="s">
        <v>27</v>
      </c>
      <c r="Q623" t="s">
        <v>28</v>
      </c>
      <c r="S623">
        <v>80</v>
      </c>
      <c r="T623">
        <v>15</v>
      </c>
    </row>
    <row r="624" spans="1:20" x14ac:dyDescent="0.25">
      <c r="A624" t="s">
        <v>1500</v>
      </c>
      <c r="B624" t="s">
        <v>1492</v>
      </c>
      <c r="C624" t="s">
        <v>952</v>
      </c>
      <c r="D624" t="s">
        <v>1501</v>
      </c>
      <c r="E624" t="s">
        <v>1496</v>
      </c>
      <c r="F624">
        <v>0</v>
      </c>
      <c r="G624">
        <v>1.723245302</v>
      </c>
      <c r="H624">
        <v>1.7232453022596621</v>
      </c>
      <c r="I624" t="s">
        <v>36</v>
      </c>
      <c r="J624" t="s">
        <v>26</v>
      </c>
      <c r="K624" t="s">
        <v>37</v>
      </c>
      <c r="P624" t="s">
        <v>27</v>
      </c>
      <c r="Q624" t="s">
        <v>28</v>
      </c>
      <c r="S624">
        <v>80</v>
      </c>
      <c r="T624">
        <v>15</v>
      </c>
    </row>
    <row r="625" spans="1:20" x14ac:dyDescent="0.25">
      <c r="A625" t="s">
        <v>1502</v>
      </c>
      <c r="B625" t="s">
        <v>1492</v>
      </c>
      <c r="C625" t="s">
        <v>952</v>
      </c>
      <c r="D625" t="s">
        <v>1494</v>
      </c>
      <c r="E625" t="s">
        <v>1498</v>
      </c>
      <c r="F625">
        <v>88.442537639999998</v>
      </c>
      <c r="G625">
        <v>100.62442799999999</v>
      </c>
      <c r="H625">
        <v>12.181890330976779</v>
      </c>
      <c r="I625" t="s">
        <v>36</v>
      </c>
      <c r="J625" t="s">
        <v>26</v>
      </c>
      <c r="K625" t="s">
        <v>70</v>
      </c>
      <c r="L625" t="s">
        <v>1503</v>
      </c>
      <c r="P625" t="s">
        <v>68</v>
      </c>
      <c r="Q625" t="s">
        <v>28</v>
      </c>
      <c r="S625">
        <v>80</v>
      </c>
      <c r="T625">
        <v>15</v>
      </c>
    </row>
    <row r="626" spans="1:20" x14ac:dyDescent="0.25">
      <c r="A626" t="s">
        <v>1504</v>
      </c>
      <c r="B626" t="s">
        <v>1505</v>
      </c>
      <c r="C626" t="s">
        <v>952</v>
      </c>
      <c r="D626" t="s">
        <v>1506</v>
      </c>
      <c r="E626" t="s">
        <v>99</v>
      </c>
      <c r="F626">
        <v>0</v>
      </c>
      <c r="G626">
        <v>3.6409706580000001</v>
      </c>
      <c r="H626">
        <v>3.6409706583344881</v>
      </c>
      <c r="I626" t="s">
        <v>46</v>
      </c>
      <c r="J626" t="s">
        <v>26</v>
      </c>
      <c r="K626" t="s">
        <v>37</v>
      </c>
      <c r="P626" t="s">
        <v>27</v>
      </c>
      <c r="Q626" t="s">
        <v>28</v>
      </c>
      <c r="S626">
        <v>80</v>
      </c>
      <c r="T626">
        <v>11</v>
      </c>
    </row>
    <row r="627" spans="1:20" x14ac:dyDescent="0.25">
      <c r="A627" t="s">
        <v>1507</v>
      </c>
      <c r="B627" t="s">
        <v>1505</v>
      </c>
      <c r="C627" t="s">
        <v>952</v>
      </c>
      <c r="D627" t="s">
        <v>1508</v>
      </c>
      <c r="E627" t="s">
        <v>1509</v>
      </c>
      <c r="F627">
        <v>20.994015099999999</v>
      </c>
      <c r="G627">
        <v>28.186780710000001</v>
      </c>
      <c r="H627">
        <v>7.1927656153195123</v>
      </c>
      <c r="I627" t="s">
        <v>36</v>
      </c>
      <c r="J627" t="s">
        <v>26</v>
      </c>
      <c r="K627" t="s">
        <v>37</v>
      </c>
      <c r="P627" t="s">
        <v>27</v>
      </c>
      <c r="Q627" t="s">
        <v>28</v>
      </c>
      <c r="S627">
        <v>40</v>
      </c>
      <c r="T627">
        <v>11</v>
      </c>
    </row>
    <row r="628" spans="1:20" x14ac:dyDescent="0.25">
      <c r="A628" t="s">
        <v>1510</v>
      </c>
      <c r="B628" t="s">
        <v>1505</v>
      </c>
      <c r="C628" t="s">
        <v>952</v>
      </c>
      <c r="D628" t="s">
        <v>99</v>
      </c>
      <c r="E628" t="s">
        <v>1508</v>
      </c>
      <c r="F628">
        <v>3.6409706580000001</v>
      </c>
      <c r="G628">
        <v>20.994015099999999</v>
      </c>
      <c r="H628">
        <v>17.353044438714122</v>
      </c>
      <c r="I628" t="s">
        <v>36</v>
      </c>
      <c r="J628" t="s">
        <v>26</v>
      </c>
      <c r="K628" t="s">
        <v>37</v>
      </c>
      <c r="P628" t="s">
        <v>27</v>
      </c>
      <c r="Q628" t="s">
        <v>28</v>
      </c>
      <c r="S628">
        <v>60</v>
      </c>
      <c r="T628">
        <v>11</v>
      </c>
    </row>
    <row r="629" spans="1:20" x14ac:dyDescent="0.25">
      <c r="A629" t="s">
        <v>1511</v>
      </c>
      <c r="B629" t="s">
        <v>1512</v>
      </c>
      <c r="C629" t="s">
        <v>952</v>
      </c>
      <c r="D629" t="s">
        <v>1513</v>
      </c>
      <c r="E629" t="s">
        <v>1514</v>
      </c>
      <c r="F629">
        <v>0</v>
      </c>
      <c r="G629">
        <v>28.582116190000001</v>
      </c>
      <c r="H629">
        <v>28.582116191706081</v>
      </c>
      <c r="I629" t="s">
        <v>36</v>
      </c>
      <c r="J629" t="s">
        <v>26</v>
      </c>
      <c r="K629" t="s">
        <v>37</v>
      </c>
      <c r="P629" t="s">
        <v>27</v>
      </c>
      <c r="Q629" t="s">
        <v>28</v>
      </c>
      <c r="S629">
        <v>80</v>
      </c>
      <c r="T629">
        <v>3</v>
      </c>
    </row>
    <row r="630" spans="1:20" x14ac:dyDescent="0.25">
      <c r="A630" t="s">
        <v>1515</v>
      </c>
      <c r="B630" t="s">
        <v>1512</v>
      </c>
      <c r="C630" t="s">
        <v>952</v>
      </c>
      <c r="D630" t="s">
        <v>1514</v>
      </c>
      <c r="E630" t="s">
        <v>1516</v>
      </c>
      <c r="F630">
        <v>28.582116190000001</v>
      </c>
      <c r="G630">
        <v>32.234601499999997</v>
      </c>
      <c r="H630">
        <v>3.652485311439718</v>
      </c>
      <c r="I630" t="s">
        <v>36</v>
      </c>
      <c r="J630" t="s">
        <v>26</v>
      </c>
      <c r="K630" t="s">
        <v>37</v>
      </c>
      <c r="P630" t="s">
        <v>27</v>
      </c>
      <c r="Q630" t="s">
        <v>28</v>
      </c>
      <c r="S630">
        <v>80</v>
      </c>
      <c r="T630">
        <v>3</v>
      </c>
    </row>
    <row r="631" spans="1:20" x14ac:dyDescent="0.25">
      <c r="A631" t="s">
        <v>1517</v>
      </c>
      <c r="B631" t="s">
        <v>1518</v>
      </c>
      <c r="C631" t="s">
        <v>952</v>
      </c>
      <c r="D631" t="s">
        <v>30</v>
      </c>
      <c r="E631" t="s">
        <v>1519</v>
      </c>
      <c r="F631">
        <v>28.374457570000001</v>
      </c>
      <c r="G631">
        <v>61.148371500000003</v>
      </c>
      <c r="H631">
        <v>32.773913932735198</v>
      </c>
      <c r="I631" t="s">
        <v>25</v>
      </c>
      <c r="J631" t="s">
        <v>26</v>
      </c>
      <c r="P631" t="s">
        <v>27</v>
      </c>
      <c r="Q631" t="s">
        <v>28</v>
      </c>
      <c r="S631">
        <v>80</v>
      </c>
      <c r="T631">
        <v>2</v>
      </c>
    </row>
    <row r="632" spans="1:20" x14ac:dyDescent="0.25">
      <c r="A632" t="s">
        <v>1520</v>
      </c>
      <c r="B632" t="s">
        <v>1518</v>
      </c>
      <c r="C632" t="s">
        <v>952</v>
      </c>
      <c r="D632" t="s">
        <v>1519</v>
      </c>
      <c r="E632" t="s">
        <v>1521</v>
      </c>
      <c r="F632">
        <v>61.148371500000003</v>
      </c>
      <c r="G632">
        <v>66.133869709999999</v>
      </c>
      <c r="H632">
        <v>4.9854982114342699</v>
      </c>
      <c r="I632" t="s">
        <v>25</v>
      </c>
      <c r="J632" t="s">
        <v>26</v>
      </c>
      <c r="P632" t="s">
        <v>27</v>
      </c>
      <c r="Q632" t="s">
        <v>28</v>
      </c>
      <c r="S632">
        <v>80</v>
      </c>
      <c r="T632">
        <v>2</v>
      </c>
    </row>
    <row r="633" spans="1:20" x14ac:dyDescent="0.25">
      <c r="A633" t="s">
        <v>1522</v>
      </c>
      <c r="B633" t="s">
        <v>1518</v>
      </c>
      <c r="C633" t="s">
        <v>952</v>
      </c>
      <c r="D633" t="s">
        <v>1523</v>
      </c>
      <c r="E633" t="s">
        <v>1524</v>
      </c>
      <c r="F633">
        <v>9.0093501119999999</v>
      </c>
      <c r="G633">
        <v>22.83803588</v>
      </c>
      <c r="H633">
        <v>13.82868576450576</v>
      </c>
      <c r="I633" t="s">
        <v>36</v>
      </c>
      <c r="J633" t="s">
        <v>26</v>
      </c>
      <c r="K633" t="s">
        <v>37</v>
      </c>
      <c r="P633" t="s">
        <v>27</v>
      </c>
      <c r="Q633" t="s">
        <v>28</v>
      </c>
      <c r="S633">
        <v>80</v>
      </c>
      <c r="T633">
        <v>2</v>
      </c>
    </row>
    <row r="634" spans="1:20" x14ac:dyDescent="0.25">
      <c r="A634" t="s">
        <v>1525</v>
      </c>
      <c r="B634" t="s">
        <v>1518</v>
      </c>
      <c r="C634" t="s">
        <v>952</v>
      </c>
      <c r="D634" t="s">
        <v>1526</v>
      </c>
      <c r="E634" t="s">
        <v>1527</v>
      </c>
      <c r="F634">
        <v>0</v>
      </c>
      <c r="G634">
        <v>2.868576966</v>
      </c>
      <c r="H634">
        <v>2.8685769659467182</v>
      </c>
      <c r="I634" t="s">
        <v>36</v>
      </c>
      <c r="J634" t="s">
        <v>26</v>
      </c>
      <c r="K634" t="s">
        <v>70</v>
      </c>
      <c r="P634" t="s">
        <v>27</v>
      </c>
      <c r="Q634" t="s">
        <v>28</v>
      </c>
      <c r="S634">
        <v>80</v>
      </c>
      <c r="T634">
        <v>2</v>
      </c>
    </row>
    <row r="635" spans="1:20" x14ac:dyDescent="0.25">
      <c r="A635" t="s">
        <v>1528</v>
      </c>
      <c r="B635" t="s">
        <v>1518</v>
      </c>
      <c r="C635" t="s">
        <v>952</v>
      </c>
      <c r="D635" t="s">
        <v>1527</v>
      </c>
      <c r="E635" t="s">
        <v>1523</v>
      </c>
      <c r="F635">
        <v>2.868576966</v>
      </c>
      <c r="G635">
        <v>9.0093501119999999</v>
      </c>
      <c r="H635">
        <v>6.1407731460289616</v>
      </c>
      <c r="I635" t="s">
        <v>36</v>
      </c>
      <c r="J635" t="s">
        <v>26</v>
      </c>
      <c r="K635" t="s">
        <v>70</v>
      </c>
      <c r="P635" t="s">
        <v>27</v>
      </c>
      <c r="Q635" t="s">
        <v>28</v>
      </c>
      <c r="S635">
        <v>80</v>
      </c>
      <c r="T635">
        <v>2</v>
      </c>
    </row>
    <row r="636" spans="1:20" x14ac:dyDescent="0.25">
      <c r="A636" t="s">
        <v>1529</v>
      </c>
      <c r="B636" t="s">
        <v>1518</v>
      </c>
      <c r="C636" t="s">
        <v>952</v>
      </c>
      <c r="D636" t="s">
        <v>1524</v>
      </c>
      <c r="E636" t="s">
        <v>30</v>
      </c>
      <c r="F636">
        <v>22.83803588</v>
      </c>
      <c r="G636">
        <v>28.374457570000001</v>
      </c>
      <c r="H636">
        <v>5.5364216934585784</v>
      </c>
      <c r="I636" t="s">
        <v>36</v>
      </c>
      <c r="J636" t="s">
        <v>26</v>
      </c>
      <c r="K636" t="s">
        <v>70</v>
      </c>
      <c r="P636" t="s">
        <v>27</v>
      </c>
      <c r="Q636" t="s">
        <v>28</v>
      </c>
      <c r="S636">
        <v>80</v>
      </c>
      <c r="T636">
        <v>2</v>
      </c>
    </row>
    <row r="637" spans="1:20" x14ac:dyDescent="0.25">
      <c r="A637" t="s">
        <v>1530</v>
      </c>
      <c r="B637" t="s">
        <v>1531</v>
      </c>
      <c r="C637" t="s">
        <v>952</v>
      </c>
      <c r="D637" t="s">
        <v>1532</v>
      </c>
      <c r="E637" t="s">
        <v>1533</v>
      </c>
      <c r="F637">
        <v>35.70543077</v>
      </c>
      <c r="G637">
        <v>86.213989359999999</v>
      </c>
      <c r="H637">
        <v>50.508558592169898</v>
      </c>
      <c r="I637" t="s">
        <v>25</v>
      </c>
      <c r="J637" t="s">
        <v>26</v>
      </c>
      <c r="P637" t="s">
        <v>27</v>
      </c>
      <c r="Q637" t="s">
        <v>28</v>
      </c>
      <c r="S637">
        <v>80</v>
      </c>
      <c r="T637">
        <v>9</v>
      </c>
    </row>
    <row r="638" spans="1:20" x14ac:dyDescent="0.25">
      <c r="A638" t="s">
        <v>1534</v>
      </c>
      <c r="B638" t="s">
        <v>1531</v>
      </c>
      <c r="C638" t="s">
        <v>952</v>
      </c>
      <c r="D638" t="s">
        <v>1535</v>
      </c>
      <c r="E638" t="s">
        <v>1532</v>
      </c>
      <c r="F638">
        <v>0</v>
      </c>
      <c r="G638">
        <v>35.70543077</v>
      </c>
      <c r="H638">
        <v>35.70543076733879</v>
      </c>
      <c r="I638" t="s">
        <v>25</v>
      </c>
      <c r="J638" t="s">
        <v>26</v>
      </c>
      <c r="P638" t="s">
        <v>27</v>
      </c>
      <c r="Q638" t="s">
        <v>28</v>
      </c>
      <c r="S638">
        <v>80</v>
      </c>
      <c r="T638">
        <v>9</v>
      </c>
    </row>
    <row r="639" spans="1:20" x14ac:dyDescent="0.25">
      <c r="A639" t="s">
        <v>1536</v>
      </c>
      <c r="B639" t="s">
        <v>1531</v>
      </c>
      <c r="C639" t="s">
        <v>952</v>
      </c>
      <c r="D639" t="s">
        <v>1533</v>
      </c>
      <c r="E639" t="s">
        <v>1537</v>
      </c>
      <c r="F639">
        <v>86.213989359999999</v>
      </c>
      <c r="G639">
        <v>86.715644130000001</v>
      </c>
      <c r="H639">
        <v>0.50165476382763197</v>
      </c>
      <c r="I639" t="s">
        <v>36</v>
      </c>
      <c r="J639" t="s">
        <v>26</v>
      </c>
      <c r="K639" t="s">
        <v>70</v>
      </c>
      <c r="P639" t="s">
        <v>27</v>
      </c>
      <c r="Q639" t="s">
        <v>28</v>
      </c>
      <c r="S639">
        <v>80</v>
      </c>
      <c r="T639">
        <v>9</v>
      </c>
    </row>
    <row r="640" spans="1:20" x14ac:dyDescent="0.25">
      <c r="A640" t="s">
        <v>1538</v>
      </c>
      <c r="B640" t="s">
        <v>1539</v>
      </c>
      <c r="C640" t="s">
        <v>952</v>
      </c>
      <c r="D640" t="s">
        <v>1540</v>
      </c>
      <c r="E640" t="s">
        <v>1541</v>
      </c>
      <c r="F640">
        <v>0</v>
      </c>
      <c r="G640">
        <v>12.565733160000001</v>
      </c>
      <c r="H640">
        <v>12.56573315969743</v>
      </c>
      <c r="I640" t="s">
        <v>25</v>
      </c>
      <c r="J640" t="s">
        <v>26</v>
      </c>
      <c r="P640" t="s">
        <v>27</v>
      </c>
      <c r="Q640" t="s">
        <v>28</v>
      </c>
      <c r="S640">
        <v>80</v>
      </c>
      <c r="T640">
        <v>12</v>
      </c>
    </row>
    <row r="641" spans="1:20" x14ac:dyDescent="0.25">
      <c r="A641" t="s">
        <v>1542</v>
      </c>
      <c r="B641" t="s">
        <v>1539</v>
      </c>
      <c r="C641" t="s">
        <v>952</v>
      </c>
      <c r="D641" t="s">
        <v>1541</v>
      </c>
      <c r="E641" t="s">
        <v>1543</v>
      </c>
      <c r="F641">
        <v>12.565733160000001</v>
      </c>
      <c r="G641">
        <v>13.80501248</v>
      </c>
      <c r="H641">
        <v>1.239279321341332</v>
      </c>
      <c r="I641" t="s">
        <v>36</v>
      </c>
      <c r="J641" t="s">
        <v>26</v>
      </c>
      <c r="K641" t="s">
        <v>37</v>
      </c>
      <c r="P641" t="s">
        <v>27</v>
      </c>
      <c r="Q641" t="s">
        <v>28</v>
      </c>
      <c r="S641">
        <v>80</v>
      </c>
      <c r="T641">
        <v>12</v>
      </c>
    </row>
    <row r="642" spans="1:20" x14ac:dyDescent="0.25">
      <c r="A642" t="s">
        <v>1544</v>
      </c>
      <c r="B642" t="s">
        <v>1545</v>
      </c>
      <c r="C642" t="s">
        <v>952</v>
      </c>
      <c r="D642" t="s">
        <v>1546</v>
      </c>
      <c r="E642" t="s">
        <v>1547</v>
      </c>
      <c r="F642">
        <v>27.348897539999999</v>
      </c>
      <c r="G642">
        <v>49.362722439999999</v>
      </c>
      <c r="H642">
        <v>22.013824899461579</v>
      </c>
      <c r="I642" t="s">
        <v>25</v>
      </c>
      <c r="J642" t="s">
        <v>26</v>
      </c>
      <c r="P642" t="s">
        <v>27</v>
      </c>
      <c r="Q642" t="s">
        <v>28</v>
      </c>
      <c r="S642">
        <v>80</v>
      </c>
      <c r="T642">
        <v>16</v>
      </c>
    </row>
    <row r="643" spans="1:20" x14ac:dyDescent="0.25">
      <c r="A643" t="s">
        <v>1548</v>
      </c>
      <c r="B643" t="s">
        <v>1545</v>
      </c>
      <c r="C643" t="s">
        <v>952</v>
      </c>
      <c r="D643" t="s">
        <v>1549</v>
      </c>
      <c r="E643" t="s">
        <v>1546</v>
      </c>
      <c r="F643">
        <v>0</v>
      </c>
      <c r="G643">
        <v>27.348897539999999</v>
      </c>
      <c r="H643">
        <v>27.348897539725471</v>
      </c>
      <c r="I643" t="s">
        <v>25</v>
      </c>
      <c r="J643" t="s">
        <v>26</v>
      </c>
      <c r="P643" t="s">
        <v>27</v>
      </c>
      <c r="Q643" t="s">
        <v>28</v>
      </c>
      <c r="S643">
        <v>80</v>
      </c>
      <c r="T643">
        <v>16</v>
      </c>
    </row>
    <row r="644" spans="1:20" x14ac:dyDescent="0.25">
      <c r="A644" t="s">
        <v>1550</v>
      </c>
      <c r="B644" t="s">
        <v>1551</v>
      </c>
      <c r="C644" t="s">
        <v>952</v>
      </c>
      <c r="D644" t="s">
        <v>1552</v>
      </c>
      <c r="E644" t="s">
        <v>1553</v>
      </c>
      <c r="F644">
        <v>1.490248993</v>
      </c>
      <c r="G644">
        <v>38.047770499999999</v>
      </c>
      <c r="H644">
        <v>36.55752150943367</v>
      </c>
      <c r="I644" t="s">
        <v>36</v>
      </c>
      <c r="J644" t="s">
        <v>26</v>
      </c>
      <c r="K644" t="s">
        <v>37</v>
      </c>
      <c r="P644" t="s">
        <v>27</v>
      </c>
      <c r="Q644" t="s">
        <v>28</v>
      </c>
      <c r="R644" t="s">
        <v>1554</v>
      </c>
      <c r="T644">
        <v>7</v>
      </c>
    </row>
    <row r="645" spans="1:20" x14ac:dyDescent="0.25">
      <c r="A645" t="s">
        <v>1555</v>
      </c>
      <c r="B645" t="s">
        <v>1551</v>
      </c>
      <c r="C645" t="s">
        <v>952</v>
      </c>
      <c r="D645" t="s">
        <v>1556</v>
      </c>
      <c r="E645" t="s">
        <v>1552</v>
      </c>
      <c r="F645">
        <v>0</v>
      </c>
      <c r="G645">
        <v>1.490248993</v>
      </c>
      <c r="H645">
        <v>1.490248992934017</v>
      </c>
      <c r="I645" t="s">
        <v>36</v>
      </c>
      <c r="J645" t="s">
        <v>26</v>
      </c>
      <c r="K645" t="s">
        <v>37</v>
      </c>
      <c r="P645" t="s">
        <v>27</v>
      </c>
      <c r="Q645" t="s">
        <v>28</v>
      </c>
      <c r="R645" t="s">
        <v>1554</v>
      </c>
      <c r="T645">
        <v>7</v>
      </c>
    </row>
    <row r="646" spans="1:20" x14ac:dyDescent="0.25">
      <c r="A646" t="s">
        <v>1557</v>
      </c>
      <c r="B646" t="s">
        <v>1558</v>
      </c>
      <c r="C646" t="s">
        <v>952</v>
      </c>
      <c r="D646" t="s">
        <v>1559</v>
      </c>
      <c r="E646" t="s">
        <v>1560</v>
      </c>
      <c r="F646">
        <v>32.822802320000001</v>
      </c>
      <c r="G646">
        <v>41.653352099999999</v>
      </c>
      <c r="H646">
        <v>8.8305497820267433</v>
      </c>
      <c r="I646" t="s">
        <v>25</v>
      </c>
      <c r="J646" t="s">
        <v>26</v>
      </c>
      <c r="P646" t="s">
        <v>27</v>
      </c>
      <c r="Q646" t="s">
        <v>28</v>
      </c>
      <c r="S646">
        <v>80</v>
      </c>
      <c r="T646">
        <v>11</v>
      </c>
    </row>
    <row r="647" spans="1:20" x14ac:dyDescent="0.25">
      <c r="A647" t="s">
        <v>1561</v>
      </c>
      <c r="B647" t="s">
        <v>1558</v>
      </c>
      <c r="C647" t="s">
        <v>952</v>
      </c>
      <c r="D647" t="s">
        <v>30</v>
      </c>
      <c r="E647" t="s">
        <v>1559</v>
      </c>
      <c r="F647">
        <v>31.565576589999999</v>
      </c>
      <c r="G647">
        <v>32.822802320000001</v>
      </c>
      <c r="H647">
        <v>1.2572257333654799</v>
      </c>
      <c r="I647" t="s">
        <v>25</v>
      </c>
      <c r="J647" t="s">
        <v>26</v>
      </c>
      <c r="P647" t="s">
        <v>27</v>
      </c>
      <c r="Q647" t="s">
        <v>28</v>
      </c>
      <c r="S647">
        <v>80</v>
      </c>
      <c r="T647">
        <v>11</v>
      </c>
    </row>
    <row r="648" spans="1:20" x14ac:dyDescent="0.25">
      <c r="A648" t="s">
        <v>1562</v>
      </c>
      <c r="B648" t="s">
        <v>1558</v>
      </c>
      <c r="C648" t="s">
        <v>952</v>
      </c>
      <c r="D648" t="s">
        <v>1563</v>
      </c>
      <c r="E648" t="s">
        <v>1564</v>
      </c>
      <c r="F648">
        <v>18.354028320000001</v>
      </c>
      <c r="G648">
        <v>29.099609170000001</v>
      </c>
      <c r="H648">
        <v>10.745580848471119</v>
      </c>
      <c r="I648" t="s">
        <v>36</v>
      </c>
      <c r="J648" t="s">
        <v>26</v>
      </c>
      <c r="K648" t="s">
        <v>37</v>
      </c>
      <c r="P648" t="s">
        <v>27</v>
      </c>
      <c r="Q648" t="s">
        <v>28</v>
      </c>
      <c r="S648">
        <v>80</v>
      </c>
      <c r="T648">
        <v>11</v>
      </c>
    </row>
    <row r="649" spans="1:20" x14ac:dyDescent="0.25">
      <c r="A649" t="s">
        <v>1565</v>
      </c>
      <c r="B649" t="s">
        <v>1558</v>
      </c>
      <c r="C649" t="s">
        <v>952</v>
      </c>
      <c r="D649" t="s">
        <v>1566</v>
      </c>
      <c r="E649" t="s">
        <v>1567</v>
      </c>
      <c r="F649">
        <v>0</v>
      </c>
      <c r="G649">
        <v>13.379658539999999</v>
      </c>
      <c r="H649">
        <v>13.37965854018883</v>
      </c>
      <c r="I649" t="s">
        <v>36</v>
      </c>
      <c r="J649" t="s">
        <v>26</v>
      </c>
      <c r="K649" t="s">
        <v>37</v>
      </c>
      <c r="P649" t="s">
        <v>27</v>
      </c>
      <c r="Q649" t="s">
        <v>28</v>
      </c>
      <c r="R649" t="s">
        <v>1568</v>
      </c>
      <c r="T649">
        <v>11</v>
      </c>
    </row>
    <row r="650" spans="1:20" x14ac:dyDescent="0.25">
      <c r="A650" t="s">
        <v>1569</v>
      </c>
      <c r="B650" t="s">
        <v>1558</v>
      </c>
      <c r="C650" t="s">
        <v>952</v>
      </c>
      <c r="D650" t="s">
        <v>1567</v>
      </c>
      <c r="E650" t="s">
        <v>1570</v>
      </c>
      <c r="F650">
        <v>13.379658539999999</v>
      </c>
      <c r="G650">
        <v>15.55548018</v>
      </c>
      <c r="H650">
        <v>2.1758216440461888</v>
      </c>
      <c r="I650" t="s">
        <v>46</v>
      </c>
      <c r="J650" t="s">
        <v>26</v>
      </c>
      <c r="K650" t="s">
        <v>37</v>
      </c>
      <c r="P650" t="s">
        <v>27</v>
      </c>
      <c r="Q650" t="s">
        <v>28</v>
      </c>
      <c r="S650">
        <v>80</v>
      </c>
      <c r="T650">
        <v>11</v>
      </c>
    </row>
    <row r="651" spans="1:20" x14ac:dyDescent="0.25">
      <c r="A651" t="s">
        <v>1571</v>
      </c>
      <c r="B651" t="s">
        <v>1558</v>
      </c>
      <c r="C651" t="s">
        <v>952</v>
      </c>
      <c r="D651" t="s">
        <v>1570</v>
      </c>
      <c r="E651" t="s">
        <v>1563</v>
      </c>
      <c r="F651">
        <v>15.55548018</v>
      </c>
      <c r="G651">
        <v>18.354028320000001</v>
      </c>
      <c r="H651">
        <v>2.7985481325661512</v>
      </c>
      <c r="I651" t="s">
        <v>36</v>
      </c>
      <c r="J651" t="s">
        <v>26</v>
      </c>
      <c r="K651" t="s">
        <v>37</v>
      </c>
      <c r="P651" t="s">
        <v>27</v>
      </c>
      <c r="Q651" t="s">
        <v>28</v>
      </c>
      <c r="S651">
        <v>80</v>
      </c>
      <c r="T651">
        <v>11</v>
      </c>
    </row>
    <row r="652" spans="1:20" x14ac:dyDescent="0.25">
      <c r="A652" t="s">
        <v>1572</v>
      </c>
      <c r="B652" t="s">
        <v>1558</v>
      </c>
      <c r="C652" t="s">
        <v>952</v>
      </c>
      <c r="D652" t="s">
        <v>1564</v>
      </c>
      <c r="E652" t="s">
        <v>1573</v>
      </c>
      <c r="F652">
        <v>29.099609170000001</v>
      </c>
      <c r="G652">
        <v>30.800803460000001</v>
      </c>
      <c r="H652">
        <v>1.7011942966204201</v>
      </c>
      <c r="I652" t="s">
        <v>46</v>
      </c>
      <c r="J652" t="s">
        <v>26</v>
      </c>
      <c r="K652" t="s">
        <v>37</v>
      </c>
      <c r="P652" t="s">
        <v>27</v>
      </c>
      <c r="Q652" t="s">
        <v>28</v>
      </c>
      <c r="S652">
        <v>80</v>
      </c>
      <c r="T652">
        <v>11</v>
      </c>
    </row>
    <row r="653" spans="1:20" x14ac:dyDescent="0.25">
      <c r="A653" t="s">
        <v>1574</v>
      </c>
      <c r="B653" t="s">
        <v>1558</v>
      </c>
      <c r="C653" t="s">
        <v>952</v>
      </c>
      <c r="D653" t="s">
        <v>1573</v>
      </c>
      <c r="E653" t="s">
        <v>30</v>
      </c>
      <c r="F653">
        <v>30.800803460000001</v>
      </c>
      <c r="G653">
        <v>31.565576589999999</v>
      </c>
      <c r="H653">
        <v>0.76477312746285797</v>
      </c>
      <c r="I653" t="s">
        <v>36</v>
      </c>
      <c r="J653" t="s">
        <v>26</v>
      </c>
      <c r="K653" t="s">
        <v>70</v>
      </c>
      <c r="P653" t="s">
        <v>27</v>
      </c>
      <c r="Q653" t="s">
        <v>28</v>
      </c>
      <c r="S653">
        <v>80</v>
      </c>
      <c r="T653">
        <v>11</v>
      </c>
    </row>
    <row r="654" spans="1:20" x14ac:dyDescent="0.25">
      <c r="A654" t="s">
        <v>1575</v>
      </c>
      <c r="B654" t="s">
        <v>1576</v>
      </c>
      <c r="C654" t="s">
        <v>952</v>
      </c>
      <c r="D654" t="s">
        <v>664</v>
      </c>
      <c r="E654" t="s">
        <v>1577</v>
      </c>
      <c r="F654">
        <v>0</v>
      </c>
      <c r="G654">
        <v>20.752773529999999</v>
      </c>
      <c r="H654">
        <v>20.752773533652039</v>
      </c>
      <c r="I654" t="s">
        <v>25</v>
      </c>
      <c r="J654" t="s">
        <v>26</v>
      </c>
      <c r="P654" t="s">
        <v>27</v>
      </c>
      <c r="Q654" t="s">
        <v>28</v>
      </c>
      <c r="S654">
        <v>80</v>
      </c>
      <c r="T654">
        <v>19</v>
      </c>
    </row>
    <row r="655" spans="1:20" x14ac:dyDescent="0.25">
      <c r="A655" t="s">
        <v>1578</v>
      </c>
      <c r="B655" t="s">
        <v>1576</v>
      </c>
      <c r="C655" t="s">
        <v>952</v>
      </c>
      <c r="D655" t="s">
        <v>1577</v>
      </c>
      <c r="E655" t="s">
        <v>346</v>
      </c>
      <c r="F655">
        <v>20.752773529999999</v>
      </c>
      <c r="G655">
        <v>22.914032250000002</v>
      </c>
      <c r="H655">
        <v>2.161258719191693</v>
      </c>
      <c r="I655" t="s">
        <v>36</v>
      </c>
      <c r="J655" t="s">
        <v>26</v>
      </c>
      <c r="K655" t="s">
        <v>37</v>
      </c>
      <c r="P655" t="s">
        <v>27</v>
      </c>
      <c r="Q655" t="s">
        <v>28</v>
      </c>
      <c r="S655">
        <v>80</v>
      </c>
      <c r="T655">
        <v>19</v>
      </c>
    </row>
    <row r="656" spans="1:20" x14ac:dyDescent="0.25">
      <c r="A656" t="s">
        <v>1579</v>
      </c>
      <c r="B656" t="s">
        <v>1580</v>
      </c>
      <c r="C656" t="s">
        <v>952</v>
      </c>
      <c r="D656" t="s">
        <v>1499</v>
      </c>
      <c r="E656" t="s">
        <v>1581</v>
      </c>
      <c r="F656">
        <v>0</v>
      </c>
      <c r="G656">
        <v>54.347335200000003</v>
      </c>
      <c r="H656">
        <v>54.347335199384247</v>
      </c>
      <c r="I656" t="s">
        <v>25</v>
      </c>
      <c r="J656" t="s">
        <v>26</v>
      </c>
      <c r="P656" t="s">
        <v>27</v>
      </c>
      <c r="Q656" t="s">
        <v>28</v>
      </c>
      <c r="S656">
        <v>80</v>
      </c>
      <c r="T656">
        <v>9</v>
      </c>
    </row>
    <row r="657" spans="1:20" x14ac:dyDescent="0.25">
      <c r="A657" t="s">
        <v>1582</v>
      </c>
      <c r="B657" t="s">
        <v>1580</v>
      </c>
      <c r="C657" t="s">
        <v>952</v>
      </c>
      <c r="D657" t="s">
        <v>1581</v>
      </c>
      <c r="E657" t="s">
        <v>1583</v>
      </c>
      <c r="F657">
        <v>54.347335200000003</v>
      </c>
      <c r="G657">
        <v>56.425765579999997</v>
      </c>
      <c r="H657">
        <v>2.0784303760497349</v>
      </c>
      <c r="I657" t="s">
        <v>36</v>
      </c>
      <c r="J657" t="s">
        <v>26</v>
      </c>
      <c r="K657" t="s">
        <v>70</v>
      </c>
      <c r="P657" t="s">
        <v>27</v>
      </c>
      <c r="Q657" t="s">
        <v>28</v>
      </c>
      <c r="S657">
        <v>80</v>
      </c>
      <c r="T657">
        <v>9</v>
      </c>
    </row>
    <row r="658" spans="1:20" x14ac:dyDescent="0.25">
      <c r="A658" t="s">
        <v>1584</v>
      </c>
      <c r="B658" t="s">
        <v>1585</v>
      </c>
      <c r="C658" t="s">
        <v>952</v>
      </c>
      <c r="D658" t="s">
        <v>842</v>
      </c>
      <c r="E658" t="s">
        <v>1094</v>
      </c>
      <c r="F658">
        <v>0</v>
      </c>
      <c r="G658">
        <v>25.488956290000001</v>
      </c>
      <c r="H658">
        <v>25.488956287308991</v>
      </c>
      <c r="I658" t="s">
        <v>25</v>
      </c>
      <c r="J658" t="s">
        <v>26</v>
      </c>
      <c r="P658" t="s">
        <v>27</v>
      </c>
      <c r="Q658" t="s">
        <v>28</v>
      </c>
      <c r="S658">
        <v>80</v>
      </c>
      <c r="T658">
        <v>9</v>
      </c>
    </row>
    <row r="659" spans="1:20" x14ac:dyDescent="0.25">
      <c r="A659" t="s">
        <v>1586</v>
      </c>
      <c r="B659" t="s">
        <v>1587</v>
      </c>
      <c r="C659" t="s">
        <v>952</v>
      </c>
      <c r="D659" t="s">
        <v>1588</v>
      </c>
      <c r="E659" t="s">
        <v>1589</v>
      </c>
      <c r="F659">
        <v>12.542678609999999</v>
      </c>
      <c r="G659">
        <v>28.67138095</v>
      </c>
      <c r="H659">
        <v>16.12870233678564</v>
      </c>
      <c r="I659" t="s">
        <v>25</v>
      </c>
      <c r="J659" t="s">
        <v>26</v>
      </c>
      <c r="P659" t="s">
        <v>27</v>
      </c>
      <c r="Q659" t="s">
        <v>28</v>
      </c>
      <c r="S659">
        <v>80</v>
      </c>
      <c r="T659">
        <v>6</v>
      </c>
    </row>
    <row r="660" spans="1:20" x14ac:dyDescent="0.25">
      <c r="A660" t="s">
        <v>1590</v>
      </c>
      <c r="B660" t="s">
        <v>1587</v>
      </c>
      <c r="C660" t="s">
        <v>952</v>
      </c>
      <c r="D660" t="s">
        <v>1591</v>
      </c>
      <c r="E660" t="s">
        <v>1588</v>
      </c>
      <c r="F660">
        <v>0</v>
      </c>
      <c r="G660">
        <v>12.542678609999999</v>
      </c>
      <c r="H660">
        <v>12.542678614899829</v>
      </c>
      <c r="I660" t="s">
        <v>25</v>
      </c>
      <c r="J660" t="s">
        <v>26</v>
      </c>
      <c r="P660" t="s">
        <v>27</v>
      </c>
      <c r="Q660" t="s">
        <v>28</v>
      </c>
      <c r="S660">
        <v>80</v>
      </c>
      <c r="T660">
        <v>6</v>
      </c>
    </row>
    <row r="661" spans="1:20" x14ac:dyDescent="0.25">
      <c r="A661" t="s">
        <v>1592</v>
      </c>
      <c r="B661" t="s">
        <v>1587</v>
      </c>
      <c r="C661" t="s">
        <v>952</v>
      </c>
      <c r="D661" t="s">
        <v>98</v>
      </c>
      <c r="E661" t="s">
        <v>99</v>
      </c>
      <c r="F661">
        <v>29.463442069999999</v>
      </c>
      <c r="G661">
        <v>30.412494890000001</v>
      </c>
      <c r="H661">
        <v>0.94905282249779299</v>
      </c>
      <c r="I661" t="s">
        <v>46</v>
      </c>
      <c r="J661" t="s">
        <v>26</v>
      </c>
      <c r="K661" t="s">
        <v>70</v>
      </c>
      <c r="M661" t="s">
        <v>1593</v>
      </c>
      <c r="O661" t="s">
        <v>1593</v>
      </c>
      <c r="P661" t="s">
        <v>27</v>
      </c>
      <c r="Q661" t="s">
        <v>28</v>
      </c>
      <c r="S661">
        <v>80</v>
      </c>
      <c r="T661">
        <v>6</v>
      </c>
    </row>
    <row r="662" spans="1:20" x14ac:dyDescent="0.25">
      <c r="A662" t="s">
        <v>1594</v>
      </c>
      <c r="B662" t="s">
        <v>1587</v>
      </c>
      <c r="C662" t="s">
        <v>952</v>
      </c>
      <c r="D662" t="s">
        <v>1589</v>
      </c>
      <c r="E662" t="s">
        <v>98</v>
      </c>
      <c r="F662">
        <v>28.67138095</v>
      </c>
      <c r="G662">
        <v>29.463442069999999</v>
      </c>
      <c r="H662">
        <v>0.79206111888602404</v>
      </c>
      <c r="I662" t="s">
        <v>36</v>
      </c>
      <c r="J662" t="s">
        <v>26</v>
      </c>
      <c r="K662" t="s">
        <v>70</v>
      </c>
      <c r="M662" t="s">
        <v>1593</v>
      </c>
      <c r="O662" t="s">
        <v>1593</v>
      </c>
      <c r="P662" t="s">
        <v>27</v>
      </c>
      <c r="Q662" t="s">
        <v>28</v>
      </c>
      <c r="S662">
        <v>80</v>
      </c>
      <c r="T662">
        <v>6</v>
      </c>
    </row>
    <row r="663" spans="1:20" x14ac:dyDescent="0.25">
      <c r="A663" t="s">
        <v>1595</v>
      </c>
      <c r="B663" t="s">
        <v>1587</v>
      </c>
      <c r="C663" t="s">
        <v>952</v>
      </c>
      <c r="D663" t="s">
        <v>99</v>
      </c>
      <c r="E663" t="s">
        <v>1596</v>
      </c>
      <c r="F663">
        <v>30.412494890000001</v>
      </c>
      <c r="G663">
        <v>30.809774260000001</v>
      </c>
      <c r="H663">
        <v>0.39727937619442699</v>
      </c>
      <c r="I663" t="s">
        <v>36</v>
      </c>
      <c r="J663" t="s">
        <v>26</v>
      </c>
      <c r="K663" t="s">
        <v>70</v>
      </c>
      <c r="M663" t="s">
        <v>1593</v>
      </c>
      <c r="O663" t="s">
        <v>1593</v>
      </c>
      <c r="P663" t="s">
        <v>27</v>
      </c>
      <c r="Q663" t="s">
        <v>28</v>
      </c>
      <c r="S663">
        <v>80</v>
      </c>
      <c r="T663">
        <v>6</v>
      </c>
    </row>
    <row r="664" spans="1:20" x14ac:dyDescent="0.25">
      <c r="A664" t="s">
        <v>1597</v>
      </c>
      <c r="B664" t="s">
        <v>1598</v>
      </c>
      <c r="C664" t="s">
        <v>952</v>
      </c>
      <c r="D664" t="s">
        <v>30</v>
      </c>
      <c r="E664" t="s">
        <v>1420</v>
      </c>
      <c r="F664">
        <v>25.91875937</v>
      </c>
      <c r="G664">
        <v>28.925117480000001</v>
      </c>
      <c r="H664">
        <v>3.0063581058002469</v>
      </c>
      <c r="I664" t="s">
        <v>108</v>
      </c>
      <c r="J664" t="s">
        <v>26</v>
      </c>
      <c r="P664" t="s">
        <v>27</v>
      </c>
      <c r="Q664" t="s">
        <v>28</v>
      </c>
      <c r="S664">
        <v>80</v>
      </c>
      <c r="T664">
        <v>12</v>
      </c>
    </row>
    <row r="665" spans="1:20" x14ac:dyDescent="0.25">
      <c r="A665" t="s">
        <v>1599</v>
      </c>
      <c r="B665" t="s">
        <v>1598</v>
      </c>
      <c r="C665" t="s">
        <v>952</v>
      </c>
      <c r="D665" t="s">
        <v>797</v>
      </c>
      <c r="E665" t="s">
        <v>30</v>
      </c>
      <c r="F665">
        <v>2.5724715370000002</v>
      </c>
      <c r="G665">
        <v>25.91875937</v>
      </c>
      <c r="H665">
        <v>23.346287837490831</v>
      </c>
      <c r="I665" t="s">
        <v>36</v>
      </c>
      <c r="J665" t="s">
        <v>26</v>
      </c>
      <c r="K665" t="s">
        <v>37</v>
      </c>
      <c r="P665" t="s">
        <v>27</v>
      </c>
      <c r="Q665" t="s">
        <v>28</v>
      </c>
      <c r="S665">
        <v>80</v>
      </c>
      <c r="T665">
        <v>12</v>
      </c>
    </row>
    <row r="666" spans="1:20" x14ac:dyDescent="0.25">
      <c r="A666" t="s">
        <v>1600</v>
      </c>
      <c r="B666" t="s">
        <v>1598</v>
      </c>
      <c r="C666" t="s">
        <v>952</v>
      </c>
      <c r="D666" t="s">
        <v>1601</v>
      </c>
      <c r="E666" t="s">
        <v>797</v>
      </c>
      <c r="F666">
        <v>0.89489405499999997</v>
      </c>
      <c r="G666">
        <v>2.5724715370000002</v>
      </c>
      <c r="H666">
        <v>1.677577482367113</v>
      </c>
      <c r="I666" t="s">
        <v>46</v>
      </c>
      <c r="J666" t="s">
        <v>26</v>
      </c>
      <c r="K666" t="s">
        <v>37</v>
      </c>
      <c r="P666" t="s">
        <v>27</v>
      </c>
      <c r="Q666" t="s">
        <v>28</v>
      </c>
      <c r="S666">
        <v>80</v>
      </c>
      <c r="T666">
        <v>12</v>
      </c>
    </row>
    <row r="667" spans="1:20" x14ac:dyDescent="0.25">
      <c r="A667" t="s">
        <v>1602</v>
      </c>
      <c r="B667" t="s">
        <v>1598</v>
      </c>
      <c r="C667" t="s">
        <v>952</v>
      </c>
      <c r="D667" t="s">
        <v>1603</v>
      </c>
      <c r="E667" t="s">
        <v>1601</v>
      </c>
      <c r="F667">
        <v>0</v>
      </c>
      <c r="G667">
        <v>0.89489405499999997</v>
      </c>
      <c r="H667">
        <v>0.89489405517950704</v>
      </c>
      <c r="I667" t="s">
        <v>46</v>
      </c>
      <c r="J667" t="s">
        <v>242</v>
      </c>
      <c r="K667" t="s">
        <v>70</v>
      </c>
      <c r="M667" t="s">
        <v>1604</v>
      </c>
      <c r="O667" t="s">
        <v>1604</v>
      </c>
      <c r="P667" t="s">
        <v>27</v>
      </c>
      <c r="Q667" t="s">
        <v>28</v>
      </c>
      <c r="S667">
        <v>80</v>
      </c>
    </row>
    <row r="668" spans="1:20" x14ac:dyDescent="0.25">
      <c r="A668" t="s">
        <v>1605</v>
      </c>
      <c r="B668" t="s">
        <v>1606</v>
      </c>
      <c r="C668" t="s">
        <v>952</v>
      </c>
      <c r="D668" t="s">
        <v>1607</v>
      </c>
      <c r="E668" t="s">
        <v>1608</v>
      </c>
      <c r="F668">
        <v>0</v>
      </c>
      <c r="G668">
        <v>28.991197939999999</v>
      </c>
      <c r="H668">
        <v>28.99119793749361</v>
      </c>
      <c r="I668" t="s">
        <v>25</v>
      </c>
      <c r="J668" t="s">
        <v>26</v>
      </c>
      <c r="P668" t="s">
        <v>27</v>
      </c>
      <c r="Q668" t="s">
        <v>28</v>
      </c>
      <c r="S668">
        <v>80</v>
      </c>
      <c r="T668">
        <v>9</v>
      </c>
    </row>
    <row r="669" spans="1:20" x14ac:dyDescent="0.25">
      <c r="A669" t="s">
        <v>1609</v>
      </c>
      <c r="B669" t="s">
        <v>1610</v>
      </c>
      <c r="C669" t="s">
        <v>952</v>
      </c>
      <c r="D669" t="s">
        <v>1611</v>
      </c>
      <c r="E669" t="s">
        <v>1612</v>
      </c>
      <c r="F669">
        <v>4.5124171139999998</v>
      </c>
      <c r="G669">
        <v>14.524392130000001</v>
      </c>
      <c r="H669">
        <v>10.01197501198609</v>
      </c>
      <c r="I669" t="s">
        <v>36</v>
      </c>
      <c r="J669" t="s">
        <v>26</v>
      </c>
      <c r="K669" t="s">
        <v>37</v>
      </c>
      <c r="P669" t="s">
        <v>27</v>
      </c>
      <c r="Q669" t="s">
        <v>28</v>
      </c>
      <c r="S669">
        <v>80</v>
      </c>
      <c r="T669">
        <v>19</v>
      </c>
    </row>
    <row r="670" spans="1:20" x14ac:dyDescent="0.25">
      <c r="A670" t="s">
        <v>1613</v>
      </c>
      <c r="B670" t="s">
        <v>1610</v>
      </c>
      <c r="C670" t="s">
        <v>952</v>
      </c>
      <c r="D670" t="s">
        <v>1612</v>
      </c>
      <c r="E670" t="s">
        <v>1614</v>
      </c>
      <c r="F670">
        <v>14.524392130000001</v>
      </c>
      <c r="G670">
        <v>17.452600029999999</v>
      </c>
      <c r="H670">
        <v>2.9282079008267679</v>
      </c>
      <c r="I670" t="s">
        <v>46</v>
      </c>
      <c r="J670" t="s">
        <v>26</v>
      </c>
      <c r="K670" t="s">
        <v>37</v>
      </c>
      <c r="P670" t="s">
        <v>27</v>
      </c>
      <c r="Q670" t="s">
        <v>28</v>
      </c>
      <c r="S670">
        <v>80</v>
      </c>
      <c r="T670">
        <v>19</v>
      </c>
    </row>
    <row r="671" spans="1:20" x14ac:dyDescent="0.25">
      <c r="A671" t="s">
        <v>1615</v>
      </c>
      <c r="B671" t="s">
        <v>1610</v>
      </c>
      <c r="C671" t="s">
        <v>952</v>
      </c>
      <c r="D671" t="s">
        <v>1608</v>
      </c>
      <c r="E671" t="s">
        <v>1611</v>
      </c>
      <c r="F671">
        <v>0</v>
      </c>
      <c r="G671">
        <v>4.5124171139999998</v>
      </c>
      <c r="H671">
        <v>4.5124171143345384</v>
      </c>
      <c r="I671" t="s">
        <v>36</v>
      </c>
      <c r="J671" t="s">
        <v>26</v>
      </c>
      <c r="K671" t="s">
        <v>37</v>
      </c>
      <c r="P671" t="s">
        <v>27</v>
      </c>
      <c r="Q671" t="s">
        <v>28</v>
      </c>
      <c r="S671">
        <v>80</v>
      </c>
      <c r="T671">
        <v>19</v>
      </c>
    </row>
    <row r="672" spans="1:20" x14ac:dyDescent="0.25">
      <c r="A672" t="s">
        <v>1616</v>
      </c>
      <c r="B672" t="s">
        <v>1610</v>
      </c>
      <c r="C672" t="s">
        <v>952</v>
      </c>
      <c r="D672" t="s">
        <v>1614</v>
      </c>
      <c r="E672" t="s">
        <v>1617</v>
      </c>
      <c r="F672">
        <v>17.452600029999999</v>
      </c>
      <c r="G672">
        <v>17.85028539</v>
      </c>
      <c r="H672">
        <v>0.39768536780110603</v>
      </c>
      <c r="I672" t="s">
        <v>36</v>
      </c>
      <c r="J672" t="s">
        <v>26</v>
      </c>
      <c r="K672" t="s">
        <v>37</v>
      </c>
      <c r="P672" t="s">
        <v>27</v>
      </c>
      <c r="Q672" t="s">
        <v>28</v>
      </c>
      <c r="S672">
        <v>80</v>
      </c>
      <c r="T672">
        <v>19</v>
      </c>
    </row>
    <row r="673" spans="1:20" x14ac:dyDescent="0.25">
      <c r="A673" t="s">
        <v>1618</v>
      </c>
      <c r="B673" t="s">
        <v>1619</v>
      </c>
      <c r="C673" t="s">
        <v>952</v>
      </c>
      <c r="D673" t="s">
        <v>1620</v>
      </c>
      <c r="E673" t="s">
        <v>1621</v>
      </c>
      <c r="F673">
        <v>0</v>
      </c>
      <c r="G673">
        <v>14.27326326</v>
      </c>
      <c r="H673">
        <v>14.273263256127681</v>
      </c>
      <c r="I673" t="s">
        <v>25</v>
      </c>
      <c r="J673" t="s">
        <v>26</v>
      </c>
      <c r="P673" t="s">
        <v>27</v>
      </c>
      <c r="Q673" t="s">
        <v>28</v>
      </c>
      <c r="S673">
        <v>80</v>
      </c>
      <c r="T673">
        <v>7</v>
      </c>
    </row>
    <row r="674" spans="1:20" x14ac:dyDescent="0.25">
      <c r="A674" t="s">
        <v>1622</v>
      </c>
      <c r="B674" t="s">
        <v>1619</v>
      </c>
      <c r="C674" t="s">
        <v>952</v>
      </c>
      <c r="D674" t="s">
        <v>1621</v>
      </c>
      <c r="E674" t="s">
        <v>1623</v>
      </c>
      <c r="F674">
        <v>14.27326326</v>
      </c>
      <c r="G674">
        <v>27.48052328</v>
      </c>
      <c r="H674">
        <v>13.207260016646741</v>
      </c>
      <c r="I674" t="s">
        <v>270</v>
      </c>
      <c r="J674" t="s">
        <v>26</v>
      </c>
      <c r="P674" t="s">
        <v>27</v>
      </c>
      <c r="Q674" t="s">
        <v>28</v>
      </c>
      <c r="S674">
        <v>80</v>
      </c>
    </row>
    <row r="675" spans="1:20" x14ac:dyDescent="0.25">
      <c r="A675" t="s">
        <v>1624</v>
      </c>
      <c r="B675" t="s">
        <v>1625</v>
      </c>
      <c r="C675" t="s">
        <v>952</v>
      </c>
      <c r="D675" t="s">
        <v>1626</v>
      </c>
      <c r="E675" t="s">
        <v>1627</v>
      </c>
      <c r="F675">
        <v>1.3529532200000001</v>
      </c>
      <c r="G675">
        <v>29.292673829999998</v>
      </c>
      <c r="H675">
        <v>27.93972061096127</v>
      </c>
      <c r="I675" t="s">
        <v>25</v>
      </c>
      <c r="J675" t="s">
        <v>26</v>
      </c>
      <c r="P675" t="s">
        <v>27</v>
      </c>
      <c r="Q675" t="s">
        <v>28</v>
      </c>
      <c r="S675">
        <v>80</v>
      </c>
      <c r="T675">
        <v>6</v>
      </c>
    </row>
    <row r="676" spans="1:20" x14ac:dyDescent="0.25">
      <c r="A676" t="s">
        <v>1628</v>
      </c>
      <c r="B676" t="s">
        <v>1625</v>
      </c>
      <c r="C676" t="s">
        <v>952</v>
      </c>
      <c r="D676" t="s">
        <v>1629</v>
      </c>
      <c r="E676" t="s">
        <v>1626</v>
      </c>
      <c r="F676">
        <v>0</v>
      </c>
      <c r="G676">
        <v>1.3529532200000001</v>
      </c>
      <c r="H676">
        <v>1.3529532201618439</v>
      </c>
      <c r="I676" t="s">
        <v>36</v>
      </c>
      <c r="J676" t="s">
        <v>26</v>
      </c>
      <c r="K676" t="s">
        <v>70</v>
      </c>
      <c r="P676" t="s">
        <v>27</v>
      </c>
      <c r="Q676" t="s">
        <v>28</v>
      </c>
      <c r="S676">
        <v>80</v>
      </c>
      <c r="T676">
        <v>6</v>
      </c>
    </row>
    <row r="677" spans="1:20" x14ac:dyDescent="0.25">
      <c r="A677" t="s">
        <v>1630</v>
      </c>
      <c r="B677" t="s">
        <v>1631</v>
      </c>
      <c r="C677" t="s">
        <v>952</v>
      </c>
      <c r="D677" t="s">
        <v>1632</v>
      </c>
      <c r="E677" t="s">
        <v>1633</v>
      </c>
      <c r="F677">
        <v>14.058843169999999</v>
      </c>
      <c r="G677">
        <v>24.949991499999999</v>
      </c>
      <c r="H677">
        <v>10.89114833552275</v>
      </c>
      <c r="I677" t="s">
        <v>25</v>
      </c>
      <c r="J677" t="s">
        <v>26</v>
      </c>
      <c r="P677" t="s">
        <v>27</v>
      </c>
      <c r="Q677" t="s">
        <v>28</v>
      </c>
      <c r="S677">
        <v>80</v>
      </c>
      <c r="T677">
        <v>6</v>
      </c>
    </row>
    <row r="678" spans="1:20" x14ac:dyDescent="0.25">
      <c r="A678" t="s">
        <v>1634</v>
      </c>
      <c r="B678" t="s">
        <v>1631</v>
      </c>
      <c r="C678" t="s">
        <v>952</v>
      </c>
      <c r="D678" t="s">
        <v>1635</v>
      </c>
      <c r="E678" t="s">
        <v>1636</v>
      </c>
      <c r="F678">
        <v>0</v>
      </c>
      <c r="G678">
        <v>6.3952085030000001</v>
      </c>
      <c r="H678">
        <v>6.3952085025085879</v>
      </c>
      <c r="I678" t="s">
        <v>36</v>
      </c>
      <c r="J678" t="s">
        <v>26</v>
      </c>
      <c r="K678" t="s">
        <v>70</v>
      </c>
      <c r="P678" t="s">
        <v>27</v>
      </c>
      <c r="Q678" t="s">
        <v>28</v>
      </c>
      <c r="S678">
        <v>80</v>
      </c>
      <c r="T678">
        <v>6</v>
      </c>
    </row>
    <row r="679" spans="1:20" x14ac:dyDescent="0.25">
      <c r="A679" t="s">
        <v>817</v>
      </c>
      <c r="B679" t="s">
        <v>1631</v>
      </c>
      <c r="C679" t="s">
        <v>952</v>
      </c>
      <c r="D679" t="s">
        <v>1636</v>
      </c>
      <c r="E679" t="s">
        <v>1637</v>
      </c>
      <c r="F679">
        <v>6.3952085030000001</v>
      </c>
      <c r="G679">
        <v>6.7937931630000001</v>
      </c>
      <c r="H679">
        <v>0.39858465981958802</v>
      </c>
      <c r="I679" t="s">
        <v>46</v>
      </c>
      <c r="J679" t="s">
        <v>26</v>
      </c>
      <c r="K679" t="s">
        <v>70</v>
      </c>
      <c r="L679" t="s">
        <v>816</v>
      </c>
      <c r="P679" t="s">
        <v>27</v>
      </c>
      <c r="Q679" t="s">
        <v>28</v>
      </c>
      <c r="S679">
        <v>80</v>
      </c>
      <c r="T679">
        <v>6</v>
      </c>
    </row>
    <row r="680" spans="1:20" x14ac:dyDescent="0.25">
      <c r="A680" t="s">
        <v>1638</v>
      </c>
      <c r="B680" t="s">
        <v>1631</v>
      </c>
      <c r="C680" t="s">
        <v>952</v>
      </c>
      <c r="D680" t="s">
        <v>1637</v>
      </c>
      <c r="E680" t="s">
        <v>1639</v>
      </c>
      <c r="F680">
        <v>6.7937931630000001</v>
      </c>
      <c r="G680">
        <v>13.40480556</v>
      </c>
      <c r="H680">
        <v>6.611012394030392</v>
      </c>
      <c r="I680" t="s">
        <v>36</v>
      </c>
      <c r="J680" t="s">
        <v>26</v>
      </c>
      <c r="K680" t="s">
        <v>70</v>
      </c>
      <c r="P680" t="s">
        <v>27</v>
      </c>
      <c r="Q680" t="s">
        <v>28</v>
      </c>
      <c r="S680">
        <v>80</v>
      </c>
      <c r="T680">
        <v>6</v>
      </c>
    </row>
    <row r="681" spans="1:20" x14ac:dyDescent="0.25">
      <c r="A681" t="s">
        <v>1640</v>
      </c>
      <c r="B681" t="s">
        <v>1631</v>
      </c>
      <c r="C681" t="s">
        <v>952</v>
      </c>
      <c r="D681" t="s">
        <v>1639</v>
      </c>
      <c r="E681" t="s">
        <v>1632</v>
      </c>
      <c r="F681">
        <v>13.40480556</v>
      </c>
      <c r="G681">
        <v>14.058843169999999</v>
      </c>
      <c r="H681">
        <v>0.65403760882718998</v>
      </c>
      <c r="I681" t="s">
        <v>36</v>
      </c>
      <c r="J681" t="s">
        <v>26</v>
      </c>
      <c r="K681" t="s">
        <v>70</v>
      </c>
      <c r="P681" t="s">
        <v>27</v>
      </c>
      <c r="Q681" t="s">
        <v>28</v>
      </c>
      <c r="S681">
        <v>80</v>
      </c>
      <c r="T681">
        <v>6</v>
      </c>
    </row>
    <row r="682" spans="1:20" x14ac:dyDescent="0.25">
      <c r="A682" t="s">
        <v>1641</v>
      </c>
      <c r="B682" t="s">
        <v>1642</v>
      </c>
      <c r="C682" t="s">
        <v>952</v>
      </c>
      <c r="D682" t="s">
        <v>1643</v>
      </c>
      <c r="E682" t="s">
        <v>98</v>
      </c>
      <c r="F682">
        <v>0.22529696399999999</v>
      </c>
      <c r="G682">
        <v>7.9175397089999997</v>
      </c>
      <c r="H682">
        <v>7.6922427450727398</v>
      </c>
      <c r="I682" t="s">
        <v>36</v>
      </c>
      <c r="J682" t="s">
        <v>26</v>
      </c>
      <c r="K682" t="s">
        <v>70</v>
      </c>
      <c r="M682" t="s">
        <v>1644</v>
      </c>
      <c r="O682" t="s">
        <v>1644</v>
      </c>
      <c r="P682" t="s">
        <v>27</v>
      </c>
      <c r="Q682" t="s">
        <v>28</v>
      </c>
      <c r="S682">
        <v>80</v>
      </c>
      <c r="T682">
        <v>6</v>
      </c>
    </row>
    <row r="683" spans="1:20" x14ac:dyDescent="0.25">
      <c r="A683" t="s">
        <v>1645</v>
      </c>
      <c r="B683" t="s">
        <v>1642</v>
      </c>
      <c r="C683" t="s">
        <v>952</v>
      </c>
      <c r="D683" t="s">
        <v>1646</v>
      </c>
      <c r="E683" t="s">
        <v>1647</v>
      </c>
      <c r="F683">
        <v>8.1654052069999992</v>
      </c>
      <c r="G683">
        <v>19.66614783</v>
      </c>
      <c r="H683">
        <v>11.50074262354247</v>
      </c>
      <c r="I683" t="s">
        <v>36</v>
      </c>
      <c r="J683" t="s">
        <v>26</v>
      </c>
      <c r="K683" t="s">
        <v>37</v>
      </c>
      <c r="M683" t="s">
        <v>1648</v>
      </c>
      <c r="O683" t="s">
        <v>1648</v>
      </c>
      <c r="P683" t="s">
        <v>27</v>
      </c>
      <c r="Q683" t="s">
        <v>28</v>
      </c>
      <c r="S683">
        <v>80</v>
      </c>
      <c r="T683">
        <v>6</v>
      </c>
    </row>
    <row r="684" spans="1:20" x14ac:dyDescent="0.25">
      <c r="A684" t="s">
        <v>1649</v>
      </c>
      <c r="B684" t="s">
        <v>1642</v>
      </c>
      <c r="C684" t="s">
        <v>952</v>
      </c>
      <c r="D684" t="s">
        <v>1647</v>
      </c>
      <c r="E684" t="s">
        <v>1650</v>
      </c>
      <c r="F684">
        <v>19.66614783</v>
      </c>
      <c r="G684">
        <v>25.1148816</v>
      </c>
      <c r="H684">
        <v>5.4487337740150981</v>
      </c>
      <c r="I684" t="s">
        <v>36</v>
      </c>
      <c r="J684" t="s">
        <v>26</v>
      </c>
      <c r="K684" t="s">
        <v>37</v>
      </c>
      <c r="M684" t="s">
        <v>1648</v>
      </c>
      <c r="O684" t="s">
        <v>1648</v>
      </c>
      <c r="P684" t="s">
        <v>27</v>
      </c>
      <c r="Q684" t="s">
        <v>28</v>
      </c>
      <c r="S684">
        <v>80</v>
      </c>
      <c r="T684">
        <v>6</v>
      </c>
    </row>
    <row r="685" spans="1:20" x14ac:dyDescent="0.25">
      <c r="A685" t="s">
        <v>1651</v>
      </c>
      <c r="B685" t="s">
        <v>1642</v>
      </c>
      <c r="C685" t="s">
        <v>952</v>
      </c>
      <c r="D685" t="s">
        <v>1650</v>
      </c>
      <c r="E685" t="s">
        <v>1652</v>
      </c>
      <c r="F685">
        <v>25.1148816</v>
      </c>
      <c r="G685">
        <v>27.472219219999999</v>
      </c>
      <c r="H685">
        <v>2.3573376120494229</v>
      </c>
      <c r="I685" t="s">
        <v>36</v>
      </c>
      <c r="J685" t="s">
        <v>26</v>
      </c>
      <c r="K685" t="s">
        <v>37</v>
      </c>
      <c r="M685" t="s">
        <v>1648</v>
      </c>
      <c r="O685" t="s">
        <v>1648</v>
      </c>
      <c r="P685" t="s">
        <v>27</v>
      </c>
      <c r="Q685" t="s">
        <v>28</v>
      </c>
      <c r="S685">
        <v>80</v>
      </c>
      <c r="T685">
        <v>6</v>
      </c>
    </row>
    <row r="686" spans="1:20" x14ac:dyDescent="0.25">
      <c r="A686" t="s">
        <v>1653</v>
      </c>
      <c r="B686" t="s">
        <v>1642</v>
      </c>
      <c r="C686" t="s">
        <v>952</v>
      </c>
      <c r="D686" t="s">
        <v>98</v>
      </c>
      <c r="E686" t="s">
        <v>1654</v>
      </c>
      <c r="F686">
        <v>29.162731999999998</v>
      </c>
      <c r="G686">
        <v>29.904187579999999</v>
      </c>
      <c r="H686">
        <v>0.74145558086930796</v>
      </c>
      <c r="I686" t="s">
        <v>46</v>
      </c>
      <c r="J686" t="s">
        <v>26</v>
      </c>
      <c r="K686" t="s">
        <v>70</v>
      </c>
      <c r="M686" t="s">
        <v>1655</v>
      </c>
      <c r="O686" t="s">
        <v>1655</v>
      </c>
      <c r="P686" t="s">
        <v>27</v>
      </c>
      <c r="Q686" t="s">
        <v>28</v>
      </c>
      <c r="S686">
        <v>80</v>
      </c>
      <c r="T686">
        <v>6</v>
      </c>
    </row>
    <row r="687" spans="1:20" x14ac:dyDescent="0.25">
      <c r="A687" t="s">
        <v>1656</v>
      </c>
      <c r="B687" t="s">
        <v>1642</v>
      </c>
      <c r="C687" t="s">
        <v>952</v>
      </c>
      <c r="D687" t="s">
        <v>1652</v>
      </c>
      <c r="E687" t="s">
        <v>99</v>
      </c>
      <c r="F687">
        <v>27.472219219999999</v>
      </c>
      <c r="G687">
        <v>28.557725090000002</v>
      </c>
      <c r="H687">
        <v>1.0855058763521099</v>
      </c>
      <c r="I687" t="s">
        <v>46</v>
      </c>
      <c r="J687" t="s">
        <v>26</v>
      </c>
      <c r="K687" t="s">
        <v>70</v>
      </c>
      <c r="M687" t="s">
        <v>1655</v>
      </c>
      <c r="O687" t="s">
        <v>1655</v>
      </c>
      <c r="P687" t="s">
        <v>27</v>
      </c>
      <c r="Q687" t="s">
        <v>28</v>
      </c>
      <c r="S687">
        <v>80</v>
      </c>
      <c r="T687">
        <v>6</v>
      </c>
    </row>
    <row r="688" spans="1:20" x14ac:dyDescent="0.25">
      <c r="A688" t="s">
        <v>1657</v>
      </c>
      <c r="B688" t="s">
        <v>1642</v>
      </c>
      <c r="C688" t="s">
        <v>952</v>
      </c>
      <c r="D688" t="s">
        <v>1658</v>
      </c>
      <c r="E688" t="s">
        <v>1643</v>
      </c>
      <c r="F688">
        <v>0</v>
      </c>
      <c r="G688">
        <v>0.22529696399999999</v>
      </c>
      <c r="H688">
        <v>0.22529696377836</v>
      </c>
      <c r="I688" t="s">
        <v>36</v>
      </c>
      <c r="J688" t="s">
        <v>26</v>
      </c>
      <c r="K688" t="s">
        <v>70</v>
      </c>
      <c r="M688" t="s">
        <v>1644</v>
      </c>
      <c r="O688" t="s">
        <v>1644</v>
      </c>
      <c r="P688" t="s">
        <v>27</v>
      </c>
      <c r="Q688" t="s">
        <v>28</v>
      </c>
      <c r="S688">
        <v>80</v>
      </c>
      <c r="T688">
        <v>6</v>
      </c>
    </row>
    <row r="689" spans="1:20" x14ac:dyDescent="0.25">
      <c r="A689" t="s">
        <v>1659</v>
      </c>
      <c r="B689" t="s">
        <v>1642</v>
      </c>
      <c r="C689" t="s">
        <v>952</v>
      </c>
      <c r="D689" t="s">
        <v>99</v>
      </c>
      <c r="E689" t="s">
        <v>98</v>
      </c>
      <c r="F689">
        <v>28.557725090000002</v>
      </c>
      <c r="G689">
        <v>29.162731999999998</v>
      </c>
      <c r="H689">
        <v>0.60500691018797903</v>
      </c>
      <c r="I689" t="s">
        <v>36</v>
      </c>
      <c r="J689" t="s">
        <v>26</v>
      </c>
      <c r="K689" t="s">
        <v>70</v>
      </c>
      <c r="M689" t="s">
        <v>1655</v>
      </c>
      <c r="O689" t="s">
        <v>1655</v>
      </c>
      <c r="P689" t="s">
        <v>27</v>
      </c>
      <c r="Q689" t="s">
        <v>28</v>
      </c>
      <c r="S689">
        <v>80</v>
      </c>
      <c r="T689">
        <v>6</v>
      </c>
    </row>
    <row r="690" spans="1:20" x14ac:dyDescent="0.25">
      <c r="A690" t="s">
        <v>1660</v>
      </c>
      <c r="B690" t="s">
        <v>1642</v>
      </c>
      <c r="C690" t="s">
        <v>952</v>
      </c>
      <c r="D690" t="s">
        <v>98</v>
      </c>
      <c r="E690" t="s">
        <v>1646</v>
      </c>
      <c r="F690">
        <v>7.9175397089999997</v>
      </c>
      <c r="G690">
        <v>8.1654052069999992</v>
      </c>
      <c r="H690">
        <v>0.24786549800049301</v>
      </c>
      <c r="I690" t="s">
        <v>46</v>
      </c>
      <c r="J690" t="s">
        <v>26</v>
      </c>
      <c r="K690" t="s">
        <v>70</v>
      </c>
      <c r="M690" t="s">
        <v>1644</v>
      </c>
      <c r="O690" t="s">
        <v>1644</v>
      </c>
      <c r="P690" t="s">
        <v>27</v>
      </c>
      <c r="Q690" t="s">
        <v>28</v>
      </c>
      <c r="S690">
        <v>80</v>
      </c>
      <c r="T690">
        <v>6</v>
      </c>
    </row>
    <row r="691" spans="1:20" x14ac:dyDescent="0.25">
      <c r="A691" t="s">
        <v>1661</v>
      </c>
      <c r="B691" t="s">
        <v>1662</v>
      </c>
      <c r="C691" t="s">
        <v>952</v>
      </c>
      <c r="D691" t="s">
        <v>1482</v>
      </c>
      <c r="E691" t="s">
        <v>1663</v>
      </c>
      <c r="F691">
        <v>0</v>
      </c>
      <c r="G691">
        <v>25.742217700000001</v>
      </c>
      <c r="H691">
        <v>25.742217700457061</v>
      </c>
      <c r="I691" t="s">
        <v>25</v>
      </c>
      <c r="J691" t="s">
        <v>26</v>
      </c>
      <c r="P691" t="s">
        <v>27</v>
      </c>
      <c r="Q691" t="s">
        <v>28</v>
      </c>
      <c r="S691">
        <v>80</v>
      </c>
      <c r="T691">
        <v>6</v>
      </c>
    </row>
    <row r="692" spans="1:20" x14ac:dyDescent="0.25">
      <c r="A692" t="s">
        <v>1664</v>
      </c>
      <c r="B692" t="s">
        <v>1665</v>
      </c>
      <c r="C692" t="s">
        <v>952</v>
      </c>
      <c r="D692" t="s">
        <v>1666</v>
      </c>
      <c r="E692" t="s">
        <v>1667</v>
      </c>
      <c r="F692">
        <v>12.513173930000001</v>
      </c>
      <c r="G692">
        <v>33.998450650000002</v>
      </c>
      <c r="H692">
        <v>21.4852767151427</v>
      </c>
      <c r="I692" t="s">
        <v>25</v>
      </c>
      <c r="J692" t="s">
        <v>26</v>
      </c>
      <c r="P692" t="s">
        <v>27</v>
      </c>
      <c r="Q692" t="s">
        <v>28</v>
      </c>
      <c r="S692">
        <v>80</v>
      </c>
      <c r="T692">
        <v>8</v>
      </c>
    </row>
    <row r="693" spans="1:20" x14ac:dyDescent="0.25">
      <c r="A693" t="s">
        <v>1668</v>
      </c>
      <c r="B693" t="s">
        <v>1665</v>
      </c>
      <c r="C693" t="s">
        <v>952</v>
      </c>
      <c r="D693" t="s">
        <v>1669</v>
      </c>
      <c r="E693" t="s">
        <v>1666</v>
      </c>
      <c r="F693">
        <v>0</v>
      </c>
      <c r="G693">
        <v>12.513173930000001</v>
      </c>
      <c r="H693">
        <v>12.513173930866239</v>
      </c>
      <c r="I693" t="s">
        <v>25</v>
      </c>
      <c r="J693" t="s">
        <v>26</v>
      </c>
      <c r="P693" t="s">
        <v>27</v>
      </c>
      <c r="Q693" t="s">
        <v>28</v>
      </c>
      <c r="S693">
        <v>80</v>
      </c>
      <c r="T693">
        <v>8</v>
      </c>
    </row>
    <row r="694" spans="1:20" x14ac:dyDescent="0.25">
      <c r="A694" t="s">
        <v>1670</v>
      </c>
      <c r="B694" t="s">
        <v>1671</v>
      </c>
      <c r="C694" t="s">
        <v>952</v>
      </c>
      <c r="D694" t="s">
        <v>1672</v>
      </c>
      <c r="E694" t="s">
        <v>1673</v>
      </c>
      <c r="F694">
        <v>1.228710551</v>
      </c>
      <c r="G694">
        <v>18.7212493</v>
      </c>
      <c r="H694">
        <v>17.49253875326837</v>
      </c>
      <c r="I694" t="s">
        <v>25</v>
      </c>
      <c r="J694" t="s">
        <v>26</v>
      </c>
      <c r="P694" t="s">
        <v>27</v>
      </c>
      <c r="Q694" t="s">
        <v>28</v>
      </c>
      <c r="S694">
        <v>80</v>
      </c>
      <c r="T694">
        <v>6</v>
      </c>
    </row>
    <row r="695" spans="1:20" x14ac:dyDescent="0.25">
      <c r="A695" t="s">
        <v>1674</v>
      </c>
      <c r="B695" t="s">
        <v>1671</v>
      </c>
      <c r="C695" t="s">
        <v>952</v>
      </c>
      <c r="D695" t="s">
        <v>1675</v>
      </c>
      <c r="E695" t="s">
        <v>99</v>
      </c>
      <c r="F695">
        <v>0</v>
      </c>
      <c r="G695">
        <v>1.0251298449999999</v>
      </c>
      <c r="H695">
        <v>1.0251298450420769</v>
      </c>
      <c r="I695" t="s">
        <v>46</v>
      </c>
      <c r="J695" t="s">
        <v>26</v>
      </c>
      <c r="K695" t="s">
        <v>70</v>
      </c>
      <c r="P695" t="s">
        <v>27</v>
      </c>
      <c r="Q695" t="s">
        <v>28</v>
      </c>
      <c r="S695">
        <v>80</v>
      </c>
      <c r="T695">
        <v>6</v>
      </c>
    </row>
    <row r="696" spans="1:20" x14ac:dyDescent="0.25">
      <c r="A696" t="s">
        <v>1676</v>
      </c>
      <c r="B696" t="s">
        <v>1671</v>
      </c>
      <c r="C696" t="s">
        <v>952</v>
      </c>
      <c r="D696" t="s">
        <v>99</v>
      </c>
      <c r="E696" t="s">
        <v>1672</v>
      </c>
      <c r="F696">
        <v>1.0251298449999999</v>
      </c>
      <c r="G696">
        <v>1.228710551</v>
      </c>
      <c r="H696">
        <v>0.20358070602773601</v>
      </c>
      <c r="I696" t="s">
        <v>36</v>
      </c>
      <c r="J696" t="s">
        <v>26</v>
      </c>
      <c r="K696" t="s">
        <v>70</v>
      </c>
      <c r="P696" t="s">
        <v>27</v>
      </c>
      <c r="Q696" t="s">
        <v>28</v>
      </c>
      <c r="S696">
        <v>80</v>
      </c>
      <c r="T696">
        <v>6</v>
      </c>
    </row>
    <row r="697" spans="1:20" x14ac:dyDescent="0.25">
      <c r="A697" t="s">
        <v>1677</v>
      </c>
      <c r="B697" t="s">
        <v>1678</v>
      </c>
      <c r="C697" t="s">
        <v>952</v>
      </c>
      <c r="D697" t="s">
        <v>1679</v>
      </c>
      <c r="E697" t="s">
        <v>1680</v>
      </c>
      <c r="F697">
        <v>0</v>
      </c>
      <c r="G697">
        <v>26.820541590000001</v>
      </c>
      <c r="H697">
        <v>26.820541591943471</v>
      </c>
      <c r="I697" t="s">
        <v>25</v>
      </c>
      <c r="J697" t="s">
        <v>26</v>
      </c>
      <c r="P697" t="s">
        <v>27</v>
      </c>
      <c r="Q697" t="s">
        <v>28</v>
      </c>
      <c r="S697">
        <v>80</v>
      </c>
      <c r="T697">
        <v>7</v>
      </c>
    </row>
    <row r="698" spans="1:20" x14ac:dyDescent="0.25">
      <c r="A698" t="s">
        <v>1681</v>
      </c>
      <c r="B698" t="s">
        <v>1682</v>
      </c>
      <c r="C698" t="s">
        <v>952</v>
      </c>
      <c r="D698" t="s">
        <v>1683</v>
      </c>
      <c r="E698" t="s">
        <v>1679</v>
      </c>
      <c r="F698">
        <v>0</v>
      </c>
      <c r="G698">
        <v>64.555289180000003</v>
      </c>
      <c r="H698">
        <v>64.555289178773819</v>
      </c>
      <c r="I698" t="s">
        <v>25</v>
      </c>
      <c r="J698" t="s">
        <v>26</v>
      </c>
      <c r="P698" t="s">
        <v>27</v>
      </c>
      <c r="Q698" t="s">
        <v>28</v>
      </c>
      <c r="S698">
        <v>80</v>
      </c>
      <c r="T698">
        <v>7</v>
      </c>
    </row>
    <row r="699" spans="1:20" x14ac:dyDescent="0.25">
      <c r="A699" t="s">
        <v>1684</v>
      </c>
      <c r="B699" t="s">
        <v>1685</v>
      </c>
      <c r="C699" t="s">
        <v>952</v>
      </c>
      <c r="D699" t="s">
        <v>1686</v>
      </c>
      <c r="E699" t="s">
        <v>1687</v>
      </c>
      <c r="F699">
        <v>0</v>
      </c>
      <c r="G699">
        <v>24.920904820000001</v>
      </c>
      <c r="H699">
        <v>24.92090481900842</v>
      </c>
      <c r="I699" t="s">
        <v>25</v>
      </c>
      <c r="J699" t="s">
        <v>26</v>
      </c>
      <c r="P699" t="s">
        <v>27</v>
      </c>
      <c r="Q699" t="s">
        <v>28</v>
      </c>
      <c r="S699">
        <v>80</v>
      </c>
      <c r="T699">
        <v>14</v>
      </c>
    </row>
    <row r="700" spans="1:20" x14ac:dyDescent="0.25">
      <c r="A700" t="s">
        <v>1688</v>
      </c>
      <c r="B700" t="s">
        <v>1685</v>
      </c>
      <c r="C700" t="s">
        <v>952</v>
      </c>
      <c r="D700" t="s">
        <v>1687</v>
      </c>
      <c r="E700" t="s">
        <v>1689</v>
      </c>
      <c r="F700">
        <v>24.920904820000001</v>
      </c>
      <c r="G700">
        <v>25.738795410000002</v>
      </c>
      <c r="H700">
        <v>0.81789059041255596</v>
      </c>
      <c r="I700" t="s">
        <v>46</v>
      </c>
      <c r="J700" t="s">
        <v>26</v>
      </c>
      <c r="K700" t="s">
        <v>154</v>
      </c>
      <c r="P700" t="s">
        <v>27</v>
      </c>
      <c r="Q700" t="s">
        <v>28</v>
      </c>
      <c r="S700">
        <v>80</v>
      </c>
      <c r="T700">
        <v>14</v>
      </c>
    </row>
    <row r="701" spans="1:20" x14ac:dyDescent="0.25">
      <c r="A701" t="s">
        <v>1690</v>
      </c>
      <c r="B701" t="s">
        <v>1691</v>
      </c>
      <c r="C701" t="s">
        <v>952</v>
      </c>
      <c r="D701" t="s">
        <v>1692</v>
      </c>
      <c r="E701" t="s">
        <v>1005</v>
      </c>
      <c r="F701">
        <v>19.921444229999999</v>
      </c>
      <c r="G701">
        <v>41.304590879999999</v>
      </c>
      <c r="H701">
        <v>21.38314665626374</v>
      </c>
      <c r="I701" t="s">
        <v>36</v>
      </c>
      <c r="J701" t="s">
        <v>26</v>
      </c>
      <c r="K701" t="s">
        <v>70</v>
      </c>
      <c r="P701" t="s">
        <v>27</v>
      </c>
      <c r="Q701" t="s">
        <v>28</v>
      </c>
      <c r="S701">
        <v>80</v>
      </c>
      <c r="T701">
        <v>13</v>
      </c>
    </row>
    <row r="702" spans="1:20" x14ac:dyDescent="0.25">
      <c r="A702" t="s">
        <v>1693</v>
      </c>
      <c r="B702" t="s">
        <v>1691</v>
      </c>
      <c r="C702" t="s">
        <v>952</v>
      </c>
      <c r="D702" t="s">
        <v>1694</v>
      </c>
      <c r="E702" t="s">
        <v>1695</v>
      </c>
      <c r="F702">
        <v>2.0000056929999999</v>
      </c>
      <c r="G702">
        <v>13.655225809999999</v>
      </c>
      <c r="H702">
        <v>11.65522011295316</v>
      </c>
      <c r="I702" t="s">
        <v>36</v>
      </c>
      <c r="J702" t="s">
        <v>26</v>
      </c>
      <c r="K702" t="s">
        <v>70</v>
      </c>
      <c r="P702" t="s">
        <v>27</v>
      </c>
      <c r="Q702" t="s">
        <v>28</v>
      </c>
      <c r="S702">
        <v>80</v>
      </c>
      <c r="T702">
        <v>18</v>
      </c>
    </row>
    <row r="703" spans="1:20" x14ac:dyDescent="0.25">
      <c r="A703" t="s">
        <v>1696</v>
      </c>
      <c r="B703" t="s">
        <v>1691</v>
      </c>
      <c r="C703" t="s">
        <v>952</v>
      </c>
      <c r="D703" t="s">
        <v>1695</v>
      </c>
      <c r="E703" t="s">
        <v>1692</v>
      </c>
      <c r="F703">
        <v>13.655225809999999</v>
      </c>
      <c r="G703">
        <v>19.921444229999999</v>
      </c>
      <c r="H703">
        <v>6.2662184220775323</v>
      </c>
      <c r="I703" t="s">
        <v>36</v>
      </c>
      <c r="J703" t="s">
        <v>26</v>
      </c>
      <c r="K703" t="s">
        <v>154</v>
      </c>
      <c r="P703" t="s">
        <v>27</v>
      </c>
      <c r="Q703" t="s">
        <v>28</v>
      </c>
      <c r="S703">
        <v>80</v>
      </c>
      <c r="T703">
        <v>18</v>
      </c>
    </row>
    <row r="704" spans="1:20" x14ac:dyDescent="0.25">
      <c r="A704" t="s">
        <v>1697</v>
      </c>
      <c r="B704" t="s">
        <v>1691</v>
      </c>
      <c r="C704" t="s">
        <v>952</v>
      </c>
      <c r="D704" t="s">
        <v>1698</v>
      </c>
      <c r="E704" t="s">
        <v>1694</v>
      </c>
      <c r="F704">
        <v>0</v>
      </c>
      <c r="G704">
        <v>2.0000056929999999</v>
      </c>
      <c r="H704">
        <v>2.0000056928232168</v>
      </c>
      <c r="I704" t="s">
        <v>46</v>
      </c>
      <c r="J704" t="s">
        <v>26</v>
      </c>
      <c r="K704" t="s">
        <v>154</v>
      </c>
      <c r="P704" t="s">
        <v>27</v>
      </c>
      <c r="Q704" t="s">
        <v>28</v>
      </c>
      <c r="S704">
        <v>80</v>
      </c>
      <c r="T704">
        <v>18</v>
      </c>
    </row>
    <row r="705" spans="1:20" x14ac:dyDescent="0.25">
      <c r="A705" t="s">
        <v>1699</v>
      </c>
      <c r="B705" t="s">
        <v>1700</v>
      </c>
      <c r="C705" t="s">
        <v>952</v>
      </c>
      <c r="D705" t="s">
        <v>693</v>
      </c>
      <c r="E705" t="s">
        <v>409</v>
      </c>
      <c r="F705">
        <v>0</v>
      </c>
      <c r="G705">
        <v>21.052088387416639</v>
      </c>
      <c r="H705">
        <v>21.052088387416639</v>
      </c>
      <c r="I705" t="s">
        <v>270</v>
      </c>
      <c r="J705" t="s">
        <v>26</v>
      </c>
      <c r="P705" t="s">
        <v>27</v>
      </c>
      <c r="Q705" t="s">
        <v>28</v>
      </c>
      <c r="S705">
        <v>80</v>
      </c>
    </row>
    <row r="706" spans="1:20" x14ac:dyDescent="0.25">
      <c r="A706" t="s">
        <v>1701</v>
      </c>
      <c r="B706" t="s">
        <v>1702</v>
      </c>
      <c r="C706" t="s">
        <v>952</v>
      </c>
      <c r="D706" t="s">
        <v>1703</v>
      </c>
      <c r="E706" t="s">
        <v>1704</v>
      </c>
      <c r="F706">
        <v>0</v>
      </c>
      <c r="G706">
        <v>10.84725021703991</v>
      </c>
      <c r="H706">
        <v>10.84725021703991</v>
      </c>
      <c r="I706" t="s">
        <v>270</v>
      </c>
      <c r="J706" t="s">
        <v>26</v>
      </c>
      <c r="P706" t="s">
        <v>27</v>
      </c>
      <c r="Q706" t="s">
        <v>28</v>
      </c>
      <c r="S706">
        <v>80</v>
      </c>
    </row>
    <row r="707" spans="1:20" x14ac:dyDescent="0.25">
      <c r="A707" t="s">
        <v>1705</v>
      </c>
      <c r="B707" t="s">
        <v>1706</v>
      </c>
      <c r="C707" t="s">
        <v>952</v>
      </c>
      <c r="D707" t="s">
        <v>1433</v>
      </c>
      <c r="E707" t="s">
        <v>1707</v>
      </c>
      <c r="F707">
        <v>0</v>
      </c>
      <c r="G707">
        <v>15.60596544</v>
      </c>
      <c r="H707">
        <v>15.605965440780359</v>
      </c>
      <c r="I707" t="s">
        <v>25</v>
      </c>
      <c r="J707" t="s">
        <v>26</v>
      </c>
      <c r="P707" t="s">
        <v>27</v>
      </c>
      <c r="Q707" t="s">
        <v>28</v>
      </c>
      <c r="S707">
        <v>80</v>
      </c>
      <c r="T707">
        <v>3</v>
      </c>
    </row>
    <row r="708" spans="1:20" x14ac:dyDescent="0.25">
      <c r="A708" t="s">
        <v>1708</v>
      </c>
      <c r="B708" t="s">
        <v>1709</v>
      </c>
      <c r="C708" t="s">
        <v>952</v>
      </c>
      <c r="D708" t="s">
        <v>1710</v>
      </c>
      <c r="E708" t="s">
        <v>1111</v>
      </c>
      <c r="F708">
        <v>0</v>
      </c>
      <c r="G708">
        <v>13.9870538</v>
      </c>
      <c r="H708">
        <v>13.98705380236515</v>
      </c>
      <c r="I708" t="s">
        <v>270</v>
      </c>
      <c r="J708" t="s">
        <v>26</v>
      </c>
      <c r="P708" t="s">
        <v>27</v>
      </c>
      <c r="Q708" t="s">
        <v>28</v>
      </c>
      <c r="S708">
        <v>80</v>
      </c>
    </row>
    <row r="709" spans="1:20" x14ac:dyDescent="0.25">
      <c r="A709" t="s">
        <v>1711</v>
      </c>
      <c r="B709" t="s">
        <v>1709</v>
      </c>
      <c r="C709" t="s">
        <v>952</v>
      </c>
      <c r="D709" t="s">
        <v>1111</v>
      </c>
      <c r="E709" t="s">
        <v>1078</v>
      </c>
      <c r="F709">
        <v>13.9870538</v>
      </c>
      <c r="G709">
        <v>16.668542729999999</v>
      </c>
      <c r="H709">
        <v>2.6814889263245729</v>
      </c>
      <c r="I709" t="s">
        <v>270</v>
      </c>
      <c r="J709" t="s">
        <v>26</v>
      </c>
      <c r="P709" t="s">
        <v>27</v>
      </c>
      <c r="Q709" t="s">
        <v>28</v>
      </c>
      <c r="S709">
        <v>80</v>
      </c>
    </row>
    <row r="710" spans="1:20" x14ac:dyDescent="0.25">
      <c r="A710" t="s">
        <v>1712</v>
      </c>
      <c r="B710" t="s">
        <v>1709</v>
      </c>
      <c r="C710" t="s">
        <v>952</v>
      </c>
      <c r="D710" t="s">
        <v>1078</v>
      </c>
      <c r="E710" t="s">
        <v>1066</v>
      </c>
      <c r="F710">
        <v>16.668542729999999</v>
      </c>
      <c r="G710">
        <v>22.803239649999998</v>
      </c>
      <c r="H710">
        <v>6.1346969286436837</v>
      </c>
      <c r="I710" t="s">
        <v>270</v>
      </c>
      <c r="J710" t="s">
        <v>26</v>
      </c>
      <c r="P710" t="s">
        <v>27</v>
      </c>
      <c r="Q710" t="s">
        <v>28</v>
      </c>
      <c r="S710">
        <v>80</v>
      </c>
    </row>
    <row r="711" spans="1:20" x14ac:dyDescent="0.25">
      <c r="A711" t="s">
        <v>1713</v>
      </c>
      <c r="B711" t="s">
        <v>1714</v>
      </c>
      <c r="C711" t="s">
        <v>952</v>
      </c>
      <c r="D711" t="s">
        <v>1715</v>
      </c>
      <c r="E711" t="s">
        <v>1716</v>
      </c>
      <c r="F711">
        <v>0</v>
      </c>
      <c r="G711">
        <v>1.907183523</v>
      </c>
      <c r="H711">
        <v>1.9071835226337339</v>
      </c>
      <c r="I711" t="s">
        <v>36</v>
      </c>
      <c r="J711" t="s">
        <v>26</v>
      </c>
      <c r="K711" t="s">
        <v>70</v>
      </c>
      <c r="P711" t="s">
        <v>27</v>
      </c>
      <c r="Q711" t="s">
        <v>28</v>
      </c>
      <c r="S711">
        <v>80</v>
      </c>
      <c r="T711">
        <v>2</v>
      </c>
    </row>
    <row r="712" spans="1:20" x14ac:dyDescent="0.25">
      <c r="A712" t="s">
        <v>1717</v>
      </c>
      <c r="B712" t="s">
        <v>1718</v>
      </c>
      <c r="C712" t="s">
        <v>952</v>
      </c>
      <c r="D712" t="s">
        <v>1719</v>
      </c>
      <c r="E712" t="s">
        <v>1720</v>
      </c>
      <c r="F712">
        <v>0</v>
      </c>
      <c r="G712">
        <v>2.5329578169999998</v>
      </c>
      <c r="H712">
        <v>2.5329578170980058</v>
      </c>
      <c r="I712" t="s">
        <v>36</v>
      </c>
      <c r="J712" t="s">
        <v>26</v>
      </c>
      <c r="K712" t="s">
        <v>59</v>
      </c>
      <c r="P712" t="s">
        <v>27</v>
      </c>
      <c r="Q712" t="s">
        <v>28</v>
      </c>
      <c r="S712">
        <v>60</v>
      </c>
      <c r="T712">
        <v>17</v>
      </c>
    </row>
    <row r="713" spans="1:20" x14ac:dyDescent="0.25">
      <c r="A713" t="s">
        <v>1721</v>
      </c>
      <c r="B713" t="s">
        <v>1718</v>
      </c>
      <c r="C713" t="s">
        <v>952</v>
      </c>
      <c r="D713" t="s">
        <v>1720</v>
      </c>
      <c r="E713" t="s">
        <v>1025</v>
      </c>
      <c r="F713">
        <v>2.5329578169999998</v>
      </c>
      <c r="G713">
        <v>24.23995339</v>
      </c>
      <c r="H713">
        <v>21.706995572926349</v>
      </c>
      <c r="I713" t="s">
        <v>36</v>
      </c>
      <c r="J713" t="s">
        <v>26</v>
      </c>
      <c r="K713" t="s">
        <v>59</v>
      </c>
      <c r="P713" t="s">
        <v>27</v>
      </c>
      <c r="Q713" t="s">
        <v>28</v>
      </c>
      <c r="S713">
        <v>60</v>
      </c>
      <c r="T713">
        <v>17</v>
      </c>
    </row>
    <row r="714" spans="1:20" x14ac:dyDescent="0.25">
      <c r="A714" t="s">
        <v>1722</v>
      </c>
      <c r="B714" t="s">
        <v>1723</v>
      </c>
      <c r="C714" t="s">
        <v>952</v>
      </c>
      <c r="D714" t="s">
        <v>1724</v>
      </c>
      <c r="E714" t="s">
        <v>1725</v>
      </c>
      <c r="F714">
        <v>5.9496695400000004</v>
      </c>
      <c r="G714">
        <v>24.699637580000001</v>
      </c>
      <c r="H714">
        <v>18.749968035827241</v>
      </c>
      <c r="I714" t="s">
        <v>25</v>
      </c>
      <c r="J714" t="s">
        <v>26</v>
      </c>
      <c r="P714" t="s">
        <v>27</v>
      </c>
      <c r="Q714" t="s">
        <v>28</v>
      </c>
      <c r="S714">
        <v>80</v>
      </c>
      <c r="T714">
        <v>18</v>
      </c>
    </row>
    <row r="715" spans="1:20" x14ac:dyDescent="0.25">
      <c r="A715" t="s">
        <v>1726</v>
      </c>
      <c r="B715" t="s">
        <v>1723</v>
      </c>
      <c r="C715" t="s">
        <v>952</v>
      </c>
      <c r="D715" t="s">
        <v>1025</v>
      </c>
      <c r="E715" t="s">
        <v>1727</v>
      </c>
      <c r="F715">
        <v>0</v>
      </c>
      <c r="G715">
        <v>5.3020726439999999</v>
      </c>
      <c r="H715">
        <v>5.3020726439317079</v>
      </c>
      <c r="I715" t="s">
        <v>36</v>
      </c>
      <c r="J715" t="s">
        <v>26</v>
      </c>
      <c r="K715" t="s">
        <v>59</v>
      </c>
      <c r="P715" t="s">
        <v>27</v>
      </c>
      <c r="Q715" t="s">
        <v>28</v>
      </c>
      <c r="S715">
        <v>80</v>
      </c>
      <c r="T715">
        <v>18</v>
      </c>
    </row>
    <row r="716" spans="1:20" x14ac:dyDescent="0.25">
      <c r="A716" t="s">
        <v>1728</v>
      </c>
      <c r="B716" t="s">
        <v>1723</v>
      </c>
      <c r="C716" t="s">
        <v>952</v>
      </c>
      <c r="D716" t="s">
        <v>1727</v>
      </c>
      <c r="E716" t="s">
        <v>1724</v>
      </c>
      <c r="F716">
        <v>5.3020726439999999</v>
      </c>
      <c r="G716">
        <v>5.9496695400000004</v>
      </c>
      <c r="H716">
        <v>0.64759689588694203</v>
      </c>
      <c r="I716" t="s">
        <v>36</v>
      </c>
      <c r="J716" t="s">
        <v>26</v>
      </c>
      <c r="K716" t="s">
        <v>59</v>
      </c>
      <c r="P716" t="s">
        <v>27</v>
      </c>
      <c r="Q716" t="s">
        <v>28</v>
      </c>
      <c r="S716">
        <v>80</v>
      </c>
      <c r="T716">
        <v>18</v>
      </c>
    </row>
    <row r="717" spans="1:20" x14ac:dyDescent="0.25">
      <c r="A717" t="s">
        <v>1729</v>
      </c>
      <c r="B717" t="s">
        <v>1730</v>
      </c>
      <c r="C717" t="s">
        <v>952</v>
      </c>
      <c r="D717" t="s">
        <v>1731</v>
      </c>
      <c r="E717" t="s">
        <v>1732</v>
      </c>
      <c r="F717">
        <v>2.7285687709999999</v>
      </c>
      <c r="G717">
        <v>14.061385789999999</v>
      </c>
      <c r="H717">
        <v>11.33281702425435</v>
      </c>
      <c r="I717" t="s">
        <v>36</v>
      </c>
      <c r="J717" t="s">
        <v>26</v>
      </c>
      <c r="K717" t="s">
        <v>59</v>
      </c>
      <c r="P717" t="s">
        <v>27</v>
      </c>
      <c r="Q717" t="s">
        <v>28</v>
      </c>
      <c r="S717">
        <v>80</v>
      </c>
      <c r="T717">
        <v>20</v>
      </c>
    </row>
    <row r="718" spans="1:20" x14ac:dyDescent="0.25">
      <c r="A718" t="s">
        <v>1733</v>
      </c>
      <c r="B718" t="s">
        <v>1730</v>
      </c>
      <c r="C718" t="s">
        <v>952</v>
      </c>
      <c r="D718" t="s">
        <v>1734</v>
      </c>
      <c r="E718" t="s">
        <v>1731</v>
      </c>
      <c r="F718">
        <v>0</v>
      </c>
      <c r="G718">
        <v>2.7285687709999999</v>
      </c>
      <c r="H718">
        <v>2.7285687706287298</v>
      </c>
      <c r="I718" t="s">
        <v>46</v>
      </c>
      <c r="J718" t="s">
        <v>26</v>
      </c>
      <c r="K718" t="s">
        <v>37</v>
      </c>
      <c r="P718" t="s">
        <v>27</v>
      </c>
      <c r="Q718" t="s">
        <v>28</v>
      </c>
      <c r="S718">
        <v>80</v>
      </c>
      <c r="T718">
        <v>20</v>
      </c>
    </row>
    <row r="719" spans="1:20" x14ac:dyDescent="0.25">
      <c r="A719" t="s">
        <v>1735</v>
      </c>
      <c r="B719" t="s">
        <v>1736</v>
      </c>
      <c r="C719" t="s">
        <v>952</v>
      </c>
      <c r="D719" t="s">
        <v>1737</v>
      </c>
      <c r="E719" t="s">
        <v>1738</v>
      </c>
      <c r="F719">
        <v>0</v>
      </c>
      <c r="G719">
        <v>9.0743853179999991</v>
      </c>
      <c r="H719">
        <v>9.0743853183156613</v>
      </c>
      <c r="I719" t="s">
        <v>36</v>
      </c>
      <c r="J719" t="s">
        <v>26</v>
      </c>
      <c r="K719" t="s">
        <v>37</v>
      </c>
      <c r="P719" t="s">
        <v>27</v>
      </c>
      <c r="Q719" t="s">
        <v>28</v>
      </c>
      <c r="S719">
        <v>80</v>
      </c>
      <c r="T719">
        <v>20</v>
      </c>
    </row>
    <row r="720" spans="1:20" x14ac:dyDescent="0.25">
      <c r="A720" t="s">
        <v>1739</v>
      </c>
      <c r="B720" t="s">
        <v>1736</v>
      </c>
      <c r="C720" t="s">
        <v>952</v>
      </c>
      <c r="D720" t="s">
        <v>1738</v>
      </c>
      <c r="E720" t="s">
        <v>1740</v>
      </c>
      <c r="F720">
        <v>9.0743853179999991</v>
      </c>
      <c r="G720">
        <v>12.53362793</v>
      </c>
      <c r="H720">
        <v>3.4592426152236819</v>
      </c>
      <c r="I720" t="s">
        <v>36</v>
      </c>
      <c r="J720" t="s">
        <v>26</v>
      </c>
      <c r="K720" t="s">
        <v>37</v>
      </c>
      <c r="P720" t="s">
        <v>27</v>
      </c>
      <c r="Q720" t="s">
        <v>28</v>
      </c>
      <c r="S720">
        <v>80</v>
      </c>
      <c r="T720">
        <v>20</v>
      </c>
    </row>
    <row r="721" spans="1:20" x14ac:dyDescent="0.25">
      <c r="A721" t="s">
        <v>1741</v>
      </c>
      <c r="B721" t="s">
        <v>1742</v>
      </c>
      <c r="C721" t="s">
        <v>952</v>
      </c>
      <c r="D721" t="s">
        <v>1743</v>
      </c>
      <c r="E721" t="s">
        <v>1744</v>
      </c>
      <c r="F721">
        <v>15.399231029999999</v>
      </c>
      <c r="G721">
        <v>15.95727632</v>
      </c>
      <c r="H721">
        <v>0.55804528971479905</v>
      </c>
      <c r="I721" t="s">
        <v>36</v>
      </c>
      <c r="J721" t="s">
        <v>26</v>
      </c>
      <c r="K721" t="s">
        <v>70</v>
      </c>
      <c r="P721" t="s">
        <v>27</v>
      </c>
      <c r="Q721" t="s">
        <v>28</v>
      </c>
      <c r="S721">
        <v>80</v>
      </c>
      <c r="T721">
        <v>19</v>
      </c>
    </row>
    <row r="722" spans="1:20" x14ac:dyDescent="0.25">
      <c r="A722" t="s">
        <v>1745</v>
      </c>
      <c r="B722" t="s">
        <v>1742</v>
      </c>
      <c r="C722" t="s">
        <v>952</v>
      </c>
      <c r="D722" t="s">
        <v>24</v>
      </c>
      <c r="E722" t="s">
        <v>1746</v>
      </c>
      <c r="F722">
        <v>0</v>
      </c>
      <c r="G722">
        <v>2.411238548</v>
      </c>
      <c r="H722">
        <v>2.411238548163142</v>
      </c>
      <c r="I722" t="s">
        <v>25</v>
      </c>
      <c r="J722" t="s">
        <v>26</v>
      </c>
      <c r="P722" t="s">
        <v>27</v>
      </c>
      <c r="Q722" t="s">
        <v>28</v>
      </c>
      <c r="S722">
        <v>80</v>
      </c>
      <c r="T722">
        <v>19</v>
      </c>
    </row>
    <row r="723" spans="1:20" x14ac:dyDescent="0.25">
      <c r="A723" t="s">
        <v>1747</v>
      </c>
      <c r="B723" t="s">
        <v>1742</v>
      </c>
      <c r="C723" t="s">
        <v>952</v>
      </c>
      <c r="D723" t="s">
        <v>1746</v>
      </c>
      <c r="E723" t="s">
        <v>1748</v>
      </c>
      <c r="F723">
        <v>2.411238548</v>
      </c>
      <c r="G723">
        <v>9.4237407700000002</v>
      </c>
      <c r="H723">
        <v>7.0125022216427517</v>
      </c>
      <c r="I723" t="s">
        <v>25</v>
      </c>
      <c r="J723" t="s">
        <v>26</v>
      </c>
      <c r="P723" t="s">
        <v>27</v>
      </c>
      <c r="Q723" t="s">
        <v>28</v>
      </c>
      <c r="S723">
        <v>80</v>
      </c>
      <c r="T723">
        <v>19</v>
      </c>
    </row>
    <row r="724" spans="1:20" x14ac:dyDescent="0.25">
      <c r="A724" t="s">
        <v>1749</v>
      </c>
      <c r="B724" t="s">
        <v>1742</v>
      </c>
      <c r="C724" t="s">
        <v>952</v>
      </c>
      <c r="D724" t="s">
        <v>1750</v>
      </c>
      <c r="E724" t="s">
        <v>1743</v>
      </c>
      <c r="F724">
        <v>11.10070067</v>
      </c>
      <c r="G724">
        <v>15.399231029999999</v>
      </c>
      <c r="H724">
        <v>4.2985303585567358</v>
      </c>
      <c r="I724" t="s">
        <v>25</v>
      </c>
      <c r="J724" t="s">
        <v>26</v>
      </c>
      <c r="P724" t="s">
        <v>27</v>
      </c>
      <c r="Q724" t="s">
        <v>28</v>
      </c>
      <c r="S724">
        <v>80</v>
      </c>
      <c r="T724">
        <v>19</v>
      </c>
    </row>
    <row r="725" spans="1:20" x14ac:dyDescent="0.25">
      <c r="A725" t="s">
        <v>1751</v>
      </c>
      <c r="B725" t="s">
        <v>1742</v>
      </c>
      <c r="C725" t="s">
        <v>952</v>
      </c>
      <c r="D725" t="s">
        <v>1744</v>
      </c>
      <c r="E725" t="s">
        <v>693</v>
      </c>
      <c r="F725">
        <v>15.95727632</v>
      </c>
      <c r="G725">
        <v>32.88665503</v>
      </c>
      <c r="H725">
        <v>16.929378713422501</v>
      </c>
      <c r="I725" t="s">
        <v>36</v>
      </c>
      <c r="J725" t="s">
        <v>26</v>
      </c>
      <c r="K725" t="s">
        <v>154</v>
      </c>
      <c r="P725" t="s">
        <v>27</v>
      </c>
      <c r="Q725" t="s">
        <v>28</v>
      </c>
      <c r="S725">
        <v>40</v>
      </c>
      <c r="T725">
        <v>19</v>
      </c>
    </row>
    <row r="726" spans="1:20" x14ac:dyDescent="0.25">
      <c r="A726" t="s">
        <v>1752</v>
      </c>
      <c r="B726" t="s">
        <v>1742</v>
      </c>
      <c r="C726" t="s">
        <v>952</v>
      </c>
      <c r="D726" t="s">
        <v>1748</v>
      </c>
      <c r="E726" t="s">
        <v>1750</v>
      </c>
      <c r="F726">
        <v>9.4237407700000002</v>
      </c>
      <c r="G726">
        <v>11.10070067</v>
      </c>
      <c r="H726">
        <v>1.6769599034543119</v>
      </c>
      <c r="I726" t="s">
        <v>270</v>
      </c>
      <c r="J726" t="s">
        <v>26</v>
      </c>
      <c r="P726" t="s">
        <v>27</v>
      </c>
      <c r="Q726" t="s">
        <v>28</v>
      </c>
      <c r="S726">
        <v>80</v>
      </c>
    </row>
    <row r="727" spans="1:20" x14ac:dyDescent="0.25">
      <c r="A727" t="s">
        <v>1753</v>
      </c>
      <c r="B727" t="s">
        <v>1754</v>
      </c>
      <c r="C727" t="s">
        <v>952</v>
      </c>
      <c r="D727" t="s">
        <v>1755</v>
      </c>
      <c r="E727" t="s">
        <v>24</v>
      </c>
      <c r="F727">
        <v>43.16119252</v>
      </c>
      <c r="G727">
        <v>68.492887640000006</v>
      </c>
      <c r="H727">
        <v>25.331695123612789</v>
      </c>
      <c r="I727" t="s">
        <v>25</v>
      </c>
      <c r="J727" t="s">
        <v>26</v>
      </c>
      <c r="P727" t="s">
        <v>27</v>
      </c>
      <c r="Q727" t="s">
        <v>28</v>
      </c>
      <c r="S727">
        <v>80</v>
      </c>
      <c r="T727">
        <v>20</v>
      </c>
    </row>
    <row r="728" spans="1:20" x14ac:dyDescent="0.25">
      <c r="A728" t="s">
        <v>1756</v>
      </c>
      <c r="B728" t="s">
        <v>1754</v>
      </c>
      <c r="C728" t="s">
        <v>952</v>
      </c>
      <c r="D728" t="s">
        <v>1757</v>
      </c>
      <c r="E728" t="s">
        <v>1758</v>
      </c>
      <c r="F728">
        <v>30.376572840000001</v>
      </c>
      <c r="G728">
        <v>40.829566649999997</v>
      </c>
      <c r="H728">
        <v>10.45299381153494</v>
      </c>
      <c r="I728" t="s">
        <v>36</v>
      </c>
      <c r="J728" t="s">
        <v>26</v>
      </c>
      <c r="K728" t="s">
        <v>37</v>
      </c>
      <c r="P728" t="s">
        <v>27</v>
      </c>
      <c r="Q728" t="s">
        <v>28</v>
      </c>
      <c r="S728">
        <v>40</v>
      </c>
      <c r="T728">
        <v>20</v>
      </c>
    </row>
    <row r="729" spans="1:20" x14ac:dyDescent="0.25">
      <c r="A729" t="s">
        <v>1759</v>
      </c>
      <c r="B729" t="s">
        <v>1754</v>
      </c>
      <c r="C729" t="s">
        <v>952</v>
      </c>
      <c r="D729" t="s">
        <v>1760</v>
      </c>
      <c r="E729" t="s">
        <v>1761</v>
      </c>
      <c r="F729">
        <v>0</v>
      </c>
      <c r="G729">
        <v>27.552337770000001</v>
      </c>
      <c r="H729">
        <v>27.55233776887566</v>
      </c>
      <c r="I729" t="s">
        <v>36</v>
      </c>
      <c r="J729" t="s">
        <v>26</v>
      </c>
      <c r="K729" t="s">
        <v>37</v>
      </c>
      <c r="P729" t="s">
        <v>27</v>
      </c>
      <c r="Q729" t="s">
        <v>28</v>
      </c>
      <c r="S729">
        <v>40</v>
      </c>
      <c r="T729">
        <v>20</v>
      </c>
    </row>
    <row r="730" spans="1:20" x14ac:dyDescent="0.25">
      <c r="A730" t="s">
        <v>41</v>
      </c>
      <c r="B730" t="s">
        <v>1754</v>
      </c>
      <c r="C730" t="s">
        <v>952</v>
      </c>
      <c r="D730" t="s">
        <v>1761</v>
      </c>
      <c r="E730" t="s">
        <v>1757</v>
      </c>
      <c r="F730">
        <v>27.552337770000001</v>
      </c>
      <c r="G730">
        <v>30.376572840000001</v>
      </c>
      <c r="H730">
        <v>2.8242350729410082</v>
      </c>
      <c r="I730" t="s">
        <v>36</v>
      </c>
      <c r="J730" t="s">
        <v>26</v>
      </c>
      <c r="K730" t="s">
        <v>37</v>
      </c>
      <c r="L730" t="s">
        <v>40</v>
      </c>
      <c r="P730" t="s">
        <v>68</v>
      </c>
      <c r="Q730" t="s">
        <v>28</v>
      </c>
      <c r="S730">
        <v>80</v>
      </c>
      <c r="T730">
        <v>20</v>
      </c>
    </row>
    <row r="731" spans="1:20" x14ac:dyDescent="0.25">
      <c r="A731" t="s">
        <v>1762</v>
      </c>
      <c r="B731" t="s">
        <v>1754</v>
      </c>
      <c r="C731" t="s">
        <v>952</v>
      </c>
      <c r="D731" t="s">
        <v>1758</v>
      </c>
      <c r="E731" t="s">
        <v>1755</v>
      </c>
      <c r="F731">
        <v>40.829566649999997</v>
      </c>
      <c r="G731">
        <v>43.16119252</v>
      </c>
      <c r="H731">
        <v>2.3316258668088148</v>
      </c>
      <c r="I731" t="s">
        <v>36</v>
      </c>
      <c r="J731" t="s">
        <v>26</v>
      </c>
      <c r="K731" t="s">
        <v>37</v>
      </c>
      <c r="P731" t="s">
        <v>27</v>
      </c>
      <c r="Q731" t="s">
        <v>28</v>
      </c>
      <c r="S731">
        <v>40</v>
      </c>
      <c r="T731">
        <v>20</v>
      </c>
    </row>
    <row r="732" spans="1:20" x14ac:dyDescent="0.25">
      <c r="A732" t="s">
        <v>1763</v>
      </c>
      <c r="B732" t="s">
        <v>1764</v>
      </c>
      <c r="C732" t="s">
        <v>952</v>
      </c>
      <c r="D732" t="s">
        <v>1765</v>
      </c>
      <c r="E732" t="s">
        <v>1766</v>
      </c>
      <c r="F732">
        <v>0</v>
      </c>
      <c r="G732">
        <v>9.2623120229999998</v>
      </c>
      <c r="H732">
        <v>9.2623120233093026</v>
      </c>
      <c r="I732" t="s">
        <v>36</v>
      </c>
      <c r="J732" t="s">
        <v>26</v>
      </c>
      <c r="K732" t="s">
        <v>37</v>
      </c>
      <c r="P732" t="s">
        <v>27</v>
      </c>
      <c r="Q732" t="s">
        <v>28</v>
      </c>
      <c r="S732">
        <v>80</v>
      </c>
      <c r="T732">
        <v>19</v>
      </c>
    </row>
    <row r="733" spans="1:20" x14ac:dyDescent="0.25">
      <c r="A733" t="s">
        <v>1767</v>
      </c>
      <c r="B733" t="s">
        <v>1764</v>
      </c>
      <c r="C733" t="s">
        <v>952</v>
      </c>
      <c r="D733" t="s">
        <v>99</v>
      </c>
      <c r="E733" t="s">
        <v>1768</v>
      </c>
      <c r="F733">
        <v>11.11660234</v>
      </c>
      <c r="G733">
        <v>11.56575271</v>
      </c>
      <c r="H733">
        <v>0.44915037259893997</v>
      </c>
      <c r="I733" t="s">
        <v>36</v>
      </c>
      <c r="J733" t="s">
        <v>26</v>
      </c>
      <c r="K733" t="s">
        <v>154</v>
      </c>
      <c r="P733" t="s">
        <v>27</v>
      </c>
      <c r="Q733" t="s">
        <v>28</v>
      </c>
      <c r="S733">
        <v>80</v>
      </c>
      <c r="T733">
        <v>19</v>
      </c>
    </row>
    <row r="734" spans="1:20" x14ac:dyDescent="0.25">
      <c r="A734" t="s">
        <v>1769</v>
      </c>
      <c r="B734" t="s">
        <v>1764</v>
      </c>
      <c r="C734" t="s">
        <v>952</v>
      </c>
      <c r="D734" t="s">
        <v>1768</v>
      </c>
      <c r="E734" t="s">
        <v>1770</v>
      </c>
      <c r="F734">
        <v>11.56575271</v>
      </c>
      <c r="G734">
        <v>16.882222580000001</v>
      </c>
      <c r="H734">
        <v>5.3164698688440799</v>
      </c>
      <c r="I734" t="s">
        <v>36</v>
      </c>
      <c r="J734" t="s">
        <v>26</v>
      </c>
      <c r="K734" t="s">
        <v>154</v>
      </c>
      <c r="P734" t="s">
        <v>27</v>
      </c>
      <c r="Q734" t="s">
        <v>28</v>
      </c>
      <c r="S734">
        <v>80</v>
      </c>
      <c r="T734">
        <v>19</v>
      </c>
    </row>
    <row r="735" spans="1:20" x14ac:dyDescent="0.25">
      <c r="A735" t="s">
        <v>1771</v>
      </c>
      <c r="B735" t="s">
        <v>1764</v>
      </c>
      <c r="C735" t="s">
        <v>952</v>
      </c>
      <c r="D735" t="s">
        <v>1772</v>
      </c>
      <c r="E735" t="s">
        <v>1367</v>
      </c>
      <c r="F735">
        <v>17.545643299999998</v>
      </c>
      <c r="G735">
        <v>23.09495128</v>
      </c>
      <c r="H735">
        <v>5.5493079797692024</v>
      </c>
      <c r="I735" t="s">
        <v>36</v>
      </c>
      <c r="J735" t="s">
        <v>26</v>
      </c>
      <c r="K735" t="s">
        <v>37</v>
      </c>
      <c r="P735" t="s">
        <v>27</v>
      </c>
      <c r="Q735" t="s">
        <v>28</v>
      </c>
      <c r="S735">
        <v>80</v>
      </c>
      <c r="T735">
        <v>19</v>
      </c>
    </row>
    <row r="736" spans="1:20" x14ac:dyDescent="0.25">
      <c r="A736" t="s">
        <v>1773</v>
      </c>
      <c r="B736" t="s">
        <v>1764</v>
      </c>
      <c r="C736" t="s">
        <v>952</v>
      </c>
      <c r="D736" t="s">
        <v>1770</v>
      </c>
      <c r="E736" t="s">
        <v>1772</v>
      </c>
      <c r="F736">
        <v>16.882222580000001</v>
      </c>
      <c r="G736">
        <v>17.545643299999998</v>
      </c>
      <c r="H736">
        <v>0.66342072298667898</v>
      </c>
      <c r="I736" t="s">
        <v>36</v>
      </c>
      <c r="J736" t="s">
        <v>26</v>
      </c>
      <c r="K736" t="s">
        <v>154</v>
      </c>
      <c r="P736" t="s">
        <v>27</v>
      </c>
      <c r="Q736" t="s">
        <v>28</v>
      </c>
      <c r="S736">
        <v>80</v>
      </c>
      <c r="T736">
        <v>19</v>
      </c>
    </row>
    <row r="737" spans="1:20" x14ac:dyDescent="0.25">
      <c r="A737" t="s">
        <v>1774</v>
      </c>
      <c r="B737" t="s">
        <v>1764</v>
      </c>
      <c r="C737" t="s">
        <v>952</v>
      </c>
      <c r="D737" t="s">
        <v>98</v>
      </c>
      <c r="E737" t="s">
        <v>99</v>
      </c>
      <c r="F737">
        <v>10.27060168</v>
      </c>
      <c r="G737">
        <v>11.11660234</v>
      </c>
      <c r="H737">
        <v>0.84600066211773195</v>
      </c>
      <c r="I737" t="s">
        <v>46</v>
      </c>
      <c r="J737" t="s">
        <v>26</v>
      </c>
      <c r="K737" t="s">
        <v>154</v>
      </c>
      <c r="P737" t="s">
        <v>27</v>
      </c>
      <c r="Q737" t="s">
        <v>28</v>
      </c>
      <c r="S737">
        <v>80</v>
      </c>
      <c r="T737">
        <v>19</v>
      </c>
    </row>
    <row r="738" spans="1:20" x14ac:dyDescent="0.25">
      <c r="A738" t="s">
        <v>1775</v>
      </c>
      <c r="B738" t="s">
        <v>1764</v>
      </c>
      <c r="C738" t="s">
        <v>952</v>
      </c>
      <c r="D738" t="s">
        <v>1766</v>
      </c>
      <c r="E738" t="s">
        <v>98</v>
      </c>
      <c r="F738">
        <v>9.2623120229999998</v>
      </c>
      <c r="G738">
        <v>10.27060168</v>
      </c>
      <c r="H738">
        <v>1.0082896538004029</v>
      </c>
      <c r="I738" t="s">
        <v>36</v>
      </c>
      <c r="J738" t="s">
        <v>26</v>
      </c>
      <c r="K738" t="s">
        <v>154</v>
      </c>
      <c r="P738" t="s">
        <v>27</v>
      </c>
      <c r="Q738" t="s">
        <v>28</v>
      </c>
      <c r="S738">
        <v>80</v>
      </c>
      <c r="T738">
        <v>19</v>
      </c>
    </row>
    <row r="739" spans="1:20" x14ac:dyDescent="0.25">
      <c r="A739" t="s">
        <v>1776</v>
      </c>
      <c r="B739" t="s">
        <v>1777</v>
      </c>
      <c r="C739" t="s">
        <v>952</v>
      </c>
      <c r="D739" t="s">
        <v>1778</v>
      </c>
      <c r="E739" t="s">
        <v>24</v>
      </c>
      <c r="F739">
        <v>4.0528260679999999</v>
      </c>
      <c r="G739">
        <v>8.8187697059999994</v>
      </c>
      <c r="H739">
        <v>4.7659436382566378</v>
      </c>
      <c r="I739" t="s">
        <v>25</v>
      </c>
      <c r="J739" t="s">
        <v>26</v>
      </c>
      <c r="P739" t="s">
        <v>27</v>
      </c>
      <c r="Q739" t="s">
        <v>28</v>
      </c>
      <c r="S739">
        <v>80</v>
      </c>
      <c r="T739">
        <v>20</v>
      </c>
    </row>
    <row r="740" spans="1:20" x14ac:dyDescent="0.25">
      <c r="A740" t="s">
        <v>1779</v>
      </c>
      <c r="B740" t="s">
        <v>1777</v>
      </c>
      <c r="C740" t="s">
        <v>952</v>
      </c>
      <c r="D740" t="s">
        <v>1467</v>
      </c>
      <c r="E740" t="s">
        <v>1778</v>
      </c>
      <c r="F740">
        <v>0</v>
      </c>
      <c r="G740">
        <v>4.0528260679999999</v>
      </c>
      <c r="H740">
        <v>4.0528260684745749</v>
      </c>
      <c r="I740" t="s">
        <v>25</v>
      </c>
      <c r="J740" t="s">
        <v>26</v>
      </c>
      <c r="P740" t="s">
        <v>27</v>
      </c>
      <c r="Q740" t="s">
        <v>28</v>
      </c>
      <c r="S740">
        <v>80</v>
      </c>
      <c r="T740">
        <v>20</v>
      </c>
    </row>
    <row r="741" spans="1:20" x14ac:dyDescent="0.25">
      <c r="A741" t="s">
        <v>1780</v>
      </c>
      <c r="B741" t="s">
        <v>1781</v>
      </c>
      <c r="C741" t="s">
        <v>952</v>
      </c>
      <c r="D741" t="s">
        <v>1782</v>
      </c>
      <c r="E741" t="s">
        <v>560</v>
      </c>
      <c r="F741">
        <v>0</v>
      </c>
      <c r="G741">
        <v>7.1604517872733764</v>
      </c>
      <c r="H741">
        <v>7.1604517872733764</v>
      </c>
      <c r="I741" t="s">
        <v>270</v>
      </c>
      <c r="J741" t="s">
        <v>26</v>
      </c>
      <c r="P741" t="s">
        <v>27</v>
      </c>
      <c r="Q741" t="s">
        <v>28</v>
      </c>
      <c r="S741">
        <v>80</v>
      </c>
    </row>
    <row r="742" spans="1:20" x14ac:dyDescent="0.25">
      <c r="A742" t="s">
        <v>1783</v>
      </c>
      <c r="B742" t="s">
        <v>1781</v>
      </c>
      <c r="C742" t="s">
        <v>952</v>
      </c>
      <c r="D742" t="s">
        <v>560</v>
      </c>
      <c r="E742" t="s">
        <v>1784</v>
      </c>
      <c r="F742">
        <v>7.1604517872733764</v>
      </c>
      <c r="G742">
        <v>26.041288354548129</v>
      </c>
      <c r="H742">
        <v>18.880836567274748</v>
      </c>
      <c r="I742" t="s">
        <v>270</v>
      </c>
      <c r="J742" t="s">
        <v>26</v>
      </c>
      <c r="P742" t="s">
        <v>27</v>
      </c>
      <c r="Q742" t="s">
        <v>28</v>
      </c>
      <c r="S742">
        <v>80</v>
      </c>
    </row>
    <row r="743" spans="1:20" x14ac:dyDescent="0.25">
      <c r="A743" t="s">
        <v>1785</v>
      </c>
      <c r="B743" t="s">
        <v>1786</v>
      </c>
      <c r="C743" t="s">
        <v>952</v>
      </c>
      <c r="D743" t="s">
        <v>1363</v>
      </c>
      <c r="E743" t="s">
        <v>1787</v>
      </c>
      <c r="F743">
        <v>0</v>
      </c>
      <c r="G743">
        <v>2.4831618020000001</v>
      </c>
      <c r="H743">
        <v>2.4831618018320669</v>
      </c>
      <c r="I743" t="s">
        <v>36</v>
      </c>
      <c r="J743" t="s">
        <v>26</v>
      </c>
      <c r="K743" t="s">
        <v>37</v>
      </c>
      <c r="P743" t="s">
        <v>27</v>
      </c>
      <c r="Q743" t="s">
        <v>28</v>
      </c>
      <c r="S743">
        <v>80</v>
      </c>
      <c r="T743">
        <v>19</v>
      </c>
    </row>
    <row r="744" spans="1:20" x14ac:dyDescent="0.25">
      <c r="A744" t="s">
        <v>1788</v>
      </c>
      <c r="B744" t="s">
        <v>1789</v>
      </c>
      <c r="C744" t="s">
        <v>952</v>
      </c>
      <c r="D744" t="s">
        <v>1097</v>
      </c>
      <c r="E744" t="s">
        <v>1790</v>
      </c>
      <c r="F744">
        <v>0</v>
      </c>
      <c r="G744">
        <v>7.9195545860000003</v>
      </c>
      <c r="H744">
        <v>7.9195545859904204</v>
      </c>
      <c r="I744" t="s">
        <v>36</v>
      </c>
      <c r="J744" t="s">
        <v>26</v>
      </c>
      <c r="K744" t="s">
        <v>37</v>
      </c>
      <c r="P744" t="s">
        <v>27</v>
      </c>
      <c r="Q744" t="s">
        <v>28</v>
      </c>
      <c r="S744">
        <v>80</v>
      </c>
      <c r="T744">
        <v>11</v>
      </c>
    </row>
    <row r="745" spans="1:20" x14ac:dyDescent="0.25">
      <c r="A745" t="s">
        <v>1791</v>
      </c>
      <c r="B745" t="s">
        <v>1789</v>
      </c>
      <c r="C745" t="s">
        <v>952</v>
      </c>
      <c r="D745" t="s">
        <v>1790</v>
      </c>
      <c r="E745" t="s">
        <v>1792</v>
      </c>
      <c r="F745">
        <v>7.9195545860000003</v>
      </c>
      <c r="G745">
        <v>10.04124565</v>
      </c>
      <c r="H745">
        <v>2.1216910661405448</v>
      </c>
      <c r="I745" t="s">
        <v>36</v>
      </c>
      <c r="J745" t="s">
        <v>26</v>
      </c>
      <c r="K745" t="s">
        <v>37</v>
      </c>
      <c r="P745" t="s">
        <v>27</v>
      </c>
      <c r="Q745" t="s">
        <v>28</v>
      </c>
      <c r="S745">
        <v>80</v>
      </c>
      <c r="T745">
        <v>11</v>
      </c>
    </row>
    <row r="746" spans="1:20" x14ac:dyDescent="0.25">
      <c r="A746" t="s">
        <v>1793</v>
      </c>
      <c r="B746" t="s">
        <v>1794</v>
      </c>
      <c r="C746" t="s">
        <v>952</v>
      </c>
      <c r="D746" t="s">
        <v>1795</v>
      </c>
      <c r="E746" t="s">
        <v>1796</v>
      </c>
      <c r="F746">
        <v>2.0660992610000002</v>
      </c>
      <c r="G746">
        <v>26.5375266</v>
      </c>
      <c r="H746">
        <v>24.471427334491221</v>
      </c>
      <c r="I746" t="s">
        <v>36</v>
      </c>
      <c r="J746" t="s">
        <v>26</v>
      </c>
      <c r="K746" t="s">
        <v>70</v>
      </c>
      <c r="P746" t="s">
        <v>27</v>
      </c>
      <c r="Q746" t="s">
        <v>28</v>
      </c>
      <c r="S746">
        <v>80</v>
      </c>
      <c r="T746">
        <v>13</v>
      </c>
    </row>
    <row r="747" spans="1:20" x14ac:dyDescent="0.25">
      <c r="A747" t="s">
        <v>1797</v>
      </c>
      <c r="B747" t="s">
        <v>1794</v>
      </c>
      <c r="C747" t="s">
        <v>952</v>
      </c>
      <c r="D747" t="s">
        <v>1798</v>
      </c>
      <c r="E747" t="s">
        <v>1795</v>
      </c>
      <c r="F747">
        <v>0</v>
      </c>
      <c r="G747">
        <v>2.0660992610000002</v>
      </c>
      <c r="H747">
        <v>2.0660992607872002</v>
      </c>
      <c r="I747" t="s">
        <v>36</v>
      </c>
      <c r="J747" t="s">
        <v>26</v>
      </c>
      <c r="K747" t="s">
        <v>70</v>
      </c>
      <c r="P747" t="s">
        <v>27</v>
      </c>
      <c r="Q747" t="s">
        <v>28</v>
      </c>
      <c r="S747">
        <v>80</v>
      </c>
      <c r="T747">
        <v>13</v>
      </c>
    </row>
    <row r="748" spans="1:20" x14ac:dyDescent="0.25">
      <c r="A748" t="s">
        <v>1799</v>
      </c>
      <c r="B748" t="s">
        <v>1800</v>
      </c>
      <c r="C748" t="s">
        <v>952</v>
      </c>
      <c r="D748" t="s">
        <v>87</v>
      </c>
      <c r="E748" t="s">
        <v>1801</v>
      </c>
      <c r="F748">
        <v>0</v>
      </c>
      <c r="G748">
        <v>2.4890433729999999</v>
      </c>
      <c r="H748">
        <v>2.4890433729103898</v>
      </c>
      <c r="I748" t="s">
        <v>36</v>
      </c>
      <c r="J748" t="s">
        <v>26</v>
      </c>
      <c r="K748" t="s">
        <v>37</v>
      </c>
      <c r="P748" t="s">
        <v>27</v>
      </c>
      <c r="Q748" t="s">
        <v>28</v>
      </c>
      <c r="S748">
        <v>80</v>
      </c>
      <c r="T748">
        <v>20</v>
      </c>
    </row>
    <row r="749" spans="1:20" x14ac:dyDescent="0.25">
      <c r="A749" t="s">
        <v>1802</v>
      </c>
      <c r="B749" t="s">
        <v>1803</v>
      </c>
      <c r="C749" t="s">
        <v>952</v>
      </c>
      <c r="D749" t="s">
        <v>1804</v>
      </c>
      <c r="E749" t="s">
        <v>370</v>
      </c>
      <c r="F749">
        <v>0</v>
      </c>
      <c r="G749">
        <v>15.63291147</v>
      </c>
      <c r="H749">
        <v>15.63291147372842</v>
      </c>
      <c r="I749" t="s">
        <v>36</v>
      </c>
      <c r="J749" t="s">
        <v>26</v>
      </c>
      <c r="K749" t="s">
        <v>59</v>
      </c>
      <c r="P749" t="s">
        <v>27</v>
      </c>
      <c r="Q749" t="s">
        <v>28</v>
      </c>
      <c r="S749">
        <v>60</v>
      </c>
      <c r="T749">
        <v>18</v>
      </c>
    </row>
    <row r="750" spans="1:20" x14ac:dyDescent="0.25">
      <c r="A750" t="s">
        <v>1805</v>
      </c>
      <c r="B750" t="s">
        <v>1803</v>
      </c>
      <c r="C750" t="s">
        <v>952</v>
      </c>
      <c r="D750" t="s">
        <v>370</v>
      </c>
      <c r="E750" t="s">
        <v>1806</v>
      </c>
      <c r="F750">
        <v>15.63291147</v>
      </c>
      <c r="G750">
        <v>19.310729859999999</v>
      </c>
      <c r="H750">
        <v>3.6778183881131228</v>
      </c>
      <c r="I750" t="s">
        <v>46</v>
      </c>
      <c r="J750" t="s">
        <v>26</v>
      </c>
      <c r="K750" t="s">
        <v>154</v>
      </c>
      <c r="P750" t="s">
        <v>27</v>
      </c>
      <c r="Q750" t="s">
        <v>28</v>
      </c>
      <c r="S750">
        <v>60</v>
      </c>
      <c r="T750">
        <v>18</v>
      </c>
    </row>
    <row r="751" spans="1:20" x14ac:dyDescent="0.25">
      <c r="A751" t="s">
        <v>1807</v>
      </c>
      <c r="B751" t="s">
        <v>1803</v>
      </c>
      <c r="C751" t="s">
        <v>952</v>
      </c>
      <c r="D751" t="s">
        <v>98</v>
      </c>
      <c r="E751" t="s">
        <v>1005</v>
      </c>
      <c r="F751">
        <v>20.869479980000001</v>
      </c>
      <c r="G751">
        <v>22.113845340000001</v>
      </c>
      <c r="H751">
        <v>1.244365360218294</v>
      </c>
      <c r="I751" t="s">
        <v>46</v>
      </c>
      <c r="J751" t="s">
        <v>26</v>
      </c>
      <c r="K751" t="s">
        <v>70</v>
      </c>
      <c r="P751" t="s">
        <v>27</v>
      </c>
      <c r="Q751" t="s">
        <v>28</v>
      </c>
      <c r="S751">
        <v>80</v>
      </c>
      <c r="T751">
        <v>18</v>
      </c>
    </row>
    <row r="752" spans="1:20" x14ac:dyDescent="0.25">
      <c r="A752" t="s">
        <v>1808</v>
      </c>
      <c r="B752" t="s">
        <v>1803</v>
      </c>
      <c r="C752" t="s">
        <v>952</v>
      </c>
      <c r="D752" t="s">
        <v>1806</v>
      </c>
      <c r="E752" t="s">
        <v>98</v>
      </c>
      <c r="F752">
        <v>19.310729859999999</v>
      </c>
      <c r="G752">
        <v>20.869479980000001</v>
      </c>
      <c r="H752">
        <v>1.558750126525644</v>
      </c>
      <c r="I752" t="s">
        <v>36</v>
      </c>
      <c r="J752" t="s">
        <v>26</v>
      </c>
      <c r="K752" t="s">
        <v>154</v>
      </c>
      <c r="P752" t="s">
        <v>27</v>
      </c>
      <c r="Q752" t="s">
        <v>28</v>
      </c>
      <c r="S752">
        <v>60</v>
      </c>
      <c r="T752">
        <v>18</v>
      </c>
    </row>
    <row r="753" spans="1:20" x14ac:dyDescent="0.25">
      <c r="A753" t="s">
        <v>1809</v>
      </c>
      <c r="B753" t="s">
        <v>1810</v>
      </c>
      <c r="C753" t="s">
        <v>952</v>
      </c>
      <c r="D753" t="s">
        <v>1811</v>
      </c>
      <c r="E753" t="s">
        <v>1812</v>
      </c>
      <c r="F753">
        <v>0</v>
      </c>
      <c r="G753">
        <v>26.862949759999999</v>
      </c>
      <c r="H753">
        <v>26.862949761682948</v>
      </c>
      <c r="I753" t="s">
        <v>36</v>
      </c>
      <c r="J753" t="s">
        <v>26</v>
      </c>
      <c r="K753" t="s">
        <v>37</v>
      </c>
      <c r="P753" t="s">
        <v>27</v>
      </c>
      <c r="Q753" t="s">
        <v>28</v>
      </c>
      <c r="S753">
        <v>80</v>
      </c>
      <c r="T753">
        <v>15</v>
      </c>
    </row>
    <row r="754" spans="1:20" x14ac:dyDescent="0.25">
      <c r="A754" t="s">
        <v>1813</v>
      </c>
      <c r="B754" t="s">
        <v>1814</v>
      </c>
      <c r="C754" t="s">
        <v>952</v>
      </c>
      <c r="D754" t="s">
        <v>1715</v>
      </c>
      <c r="E754" t="s">
        <v>1815</v>
      </c>
      <c r="F754">
        <v>0</v>
      </c>
      <c r="G754">
        <v>8.5903759520000005</v>
      </c>
      <c r="H754">
        <v>8.5903759518638854</v>
      </c>
      <c r="I754" t="s">
        <v>25</v>
      </c>
      <c r="J754" t="s">
        <v>26</v>
      </c>
      <c r="P754" t="s">
        <v>27</v>
      </c>
      <c r="Q754" t="s">
        <v>28</v>
      </c>
      <c r="S754">
        <v>80</v>
      </c>
      <c r="T754">
        <v>7</v>
      </c>
    </row>
    <row r="755" spans="1:20" x14ac:dyDescent="0.25">
      <c r="A755" t="s">
        <v>1816</v>
      </c>
      <c r="B755" t="s">
        <v>1814</v>
      </c>
      <c r="C755" t="s">
        <v>952</v>
      </c>
      <c r="D755" t="s">
        <v>1815</v>
      </c>
      <c r="E755" t="s">
        <v>99</v>
      </c>
      <c r="F755">
        <v>8.5903759520000005</v>
      </c>
      <c r="G755">
        <v>9.4003415780000008</v>
      </c>
      <c r="H755">
        <v>0.80996562623119805</v>
      </c>
      <c r="I755" t="s">
        <v>46</v>
      </c>
      <c r="J755" t="s">
        <v>26</v>
      </c>
      <c r="K755" t="s">
        <v>37</v>
      </c>
      <c r="P755" t="s">
        <v>27</v>
      </c>
      <c r="Q755" t="s">
        <v>28</v>
      </c>
      <c r="S755">
        <v>40</v>
      </c>
      <c r="T755">
        <v>7</v>
      </c>
    </row>
    <row r="756" spans="1:20" x14ac:dyDescent="0.25">
      <c r="A756" t="s">
        <v>1817</v>
      </c>
      <c r="B756" t="s">
        <v>1814</v>
      </c>
      <c r="C756" t="s">
        <v>952</v>
      </c>
      <c r="D756" t="s">
        <v>99</v>
      </c>
      <c r="E756" t="s">
        <v>1818</v>
      </c>
      <c r="F756">
        <v>9.4003415780000008</v>
      </c>
      <c r="G756">
        <v>10.818045489999999</v>
      </c>
      <c r="H756">
        <v>1.4177039136888949</v>
      </c>
      <c r="I756" t="s">
        <v>36</v>
      </c>
      <c r="J756" t="s">
        <v>26</v>
      </c>
      <c r="K756" t="s">
        <v>70</v>
      </c>
      <c r="P756" t="s">
        <v>27</v>
      </c>
      <c r="Q756" t="s">
        <v>28</v>
      </c>
      <c r="S756">
        <v>40</v>
      </c>
      <c r="T756">
        <v>7</v>
      </c>
    </row>
    <row r="757" spans="1:20" x14ac:dyDescent="0.25">
      <c r="A757" t="s">
        <v>1819</v>
      </c>
      <c r="B757" t="s">
        <v>1820</v>
      </c>
      <c r="C757" t="s">
        <v>952</v>
      </c>
      <c r="D757" t="s">
        <v>1821</v>
      </c>
      <c r="E757" t="s">
        <v>1097</v>
      </c>
      <c r="F757">
        <v>0</v>
      </c>
      <c r="G757">
        <v>15.809235810000001</v>
      </c>
      <c r="H757">
        <v>15.80923580726558</v>
      </c>
      <c r="I757" t="s">
        <v>36</v>
      </c>
      <c r="J757" t="s">
        <v>26</v>
      </c>
      <c r="K757" t="s">
        <v>37</v>
      </c>
      <c r="P757" t="s">
        <v>27</v>
      </c>
      <c r="Q757" t="s">
        <v>28</v>
      </c>
      <c r="S757">
        <v>80</v>
      </c>
      <c r="T757">
        <v>10</v>
      </c>
    </row>
    <row r="758" spans="1:20" x14ac:dyDescent="0.25">
      <c r="A758" t="s">
        <v>1822</v>
      </c>
      <c r="B758" t="s">
        <v>1823</v>
      </c>
      <c r="C758" t="s">
        <v>952</v>
      </c>
      <c r="D758" t="s">
        <v>1824</v>
      </c>
      <c r="E758" t="s">
        <v>1825</v>
      </c>
      <c r="F758">
        <v>41.437418480968759</v>
      </c>
      <c r="G758">
        <v>84.573440043504291</v>
      </c>
      <c r="H758">
        <v>43.136021562535539</v>
      </c>
      <c r="I758" t="s">
        <v>270</v>
      </c>
      <c r="J758" t="s">
        <v>26</v>
      </c>
      <c r="M758" t="s">
        <v>1826</v>
      </c>
      <c r="O758" t="s">
        <v>1826</v>
      </c>
      <c r="P758" t="s">
        <v>27</v>
      </c>
      <c r="Q758" t="s">
        <v>28</v>
      </c>
      <c r="S758">
        <v>80</v>
      </c>
    </row>
    <row r="759" spans="1:20" x14ac:dyDescent="0.25">
      <c r="A759" t="s">
        <v>1827</v>
      </c>
      <c r="B759" t="s">
        <v>1823</v>
      </c>
      <c r="C759" t="s">
        <v>952</v>
      </c>
      <c r="D759" t="s">
        <v>1828</v>
      </c>
      <c r="E759" t="s">
        <v>1824</v>
      </c>
      <c r="F759">
        <v>0</v>
      </c>
      <c r="G759">
        <v>41.437418480968759</v>
      </c>
      <c r="H759">
        <v>41.437418480968759</v>
      </c>
      <c r="I759" t="s">
        <v>270</v>
      </c>
      <c r="J759" t="s">
        <v>26</v>
      </c>
      <c r="P759" t="s">
        <v>27</v>
      </c>
      <c r="Q759" t="s">
        <v>28</v>
      </c>
      <c r="S759">
        <v>80</v>
      </c>
    </row>
    <row r="760" spans="1:20" x14ac:dyDescent="0.25">
      <c r="A760" t="s">
        <v>1829</v>
      </c>
      <c r="B760" t="s">
        <v>1830</v>
      </c>
      <c r="C760" t="s">
        <v>952</v>
      </c>
      <c r="D760" t="s">
        <v>1831</v>
      </c>
      <c r="E760" t="s">
        <v>1832</v>
      </c>
      <c r="F760">
        <v>0</v>
      </c>
      <c r="G760">
        <v>8.011314295</v>
      </c>
      <c r="H760">
        <v>8.0113142946368523</v>
      </c>
      <c r="I760" t="s">
        <v>36</v>
      </c>
      <c r="J760" t="s">
        <v>26</v>
      </c>
      <c r="K760" t="s">
        <v>37</v>
      </c>
      <c r="P760" t="s">
        <v>27</v>
      </c>
      <c r="Q760" t="s">
        <v>28</v>
      </c>
      <c r="S760">
        <v>80</v>
      </c>
      <c r="T760">
        <v>12</v>
      </c>
    </row>
    <row r="761" spans="1:20" x14ac:dyDescent="0.25">
      <c r="A761" t="s">
        <v>1833</v>
      </c>
      <c r="B761" t="s">
        <v>1830</v>
      </c>
      <c r="C761" t="s">
        <v>952</v>
      </c>
      <c r="D761" t="s">
        <v>1832</v>
      </c>
      <c r="E761" t="s">
        <v>1834</v>
      </c>
      <c r="F761">
        <v>8.011314295</v>
      </c>
      <c r="G761">
        <v>9.8425287299999997</v>
      </c>
      <c r="H761">
        <v>1.83121443457009</v>
      </c>
      <c r="I761" t="s">
        <v>36</v>
      </c>
      <c r="J761" t="s">
        <v>26</v>
      </c>
      <c r="K761" t="s">
        <v>70</v>
      </c>
      <c r="P761" t="s">
        <v>27</v>
      </c>
      <c r="Q761" t="s">
        <v>28</v>
      </c>
      <c r="S761">
        <v>80</v>
      </c>
      <c r="T761">
        <v>12</v>
      </c>
    </row>
    <row r="762" spans="1:20" x14ac:dyDescent="0.25">
      <c r="A762" t="s">
        <v>1835</v>
      </c>
      <c r="B762" t="s">
        <v>1836</v>
      </c>
      <c r="C762" t="s">
        <v>952</v>
      </c>
      <c r="D762" t="s">
        <v>1837</v>
      </c>
      <c r="E762" t="s">
        <v>1838</v>
      </c>
      <c r="F762">
        <v>8.1213642490000044</v>
      </c>
      <c r="G762">
        <v>19.70787352</v>
      </c>
      <c r="H762">
        <v>11.586509270096411</v>
      </c>
      <c r="I762" t="s">
        <v>36</v>
      </c>
      <c r="J762" t="s">
        <v>26</v>
      </c>
      <c r="K762" t="s">
        <v>154</v>
      </c>
      <c r="P762" t="s">
        <v>27</v>
      </c>
      <c r="Q762" t="s">
        <v>28</v>
      </c>
      <c r="S762">
        <v>80</v>
      </c>
      <c r="T762">
        <v>12</v>
      </c>
    </row>
    <row r="763" spans="1:20" x14ac:dyDescent="0.25">
      <c r="A763" t="s">
        <v>1839</v>
      </c>
      <c r="B763" t="s">
        <v>1836</v>
      </c>
      <c r="C763" t="s">
        <v>952</v>
      </c>
      <c r="D763" t="s">
        <v>1840</v>
      </c>
      <c r="E763" t="s">
        <v>1841</v>
      </c>
      <c r="F763">
        <v>0</v>
      </c>
      <c r="G763">
        <v>5.4076642770000003</v>
      </c>
      <c r="H763">
        <v>5.4076642767390197</v>
      </c>
      <c r="I763" t="s">
        <v>46</v>
      </c>
      <c r="J763" t="s">
        <v>26</v>
      </c>
      <c r="K763" t="s">
        <v>154</v>
      </c>
      <c r="P763" t="s">
        <v>27</v>
      </c>
      <c r="Q763" t="s">
        <v>28</v>
      </c>
      <c r="R763" t="s">
        <v>1842</v>
      </c>
      <c r="T763">
        <v>12</v>
      </c>
    </row>
    <row r="764" spans="1:20" x14ac:dyDescent="0.25">
      <c r="A764" t="s">
        <v>1843</v>
      </c>
      <c r="B764" t="s">
        <v>1836</v>
      </c>
      <c r="C764" t="s">
        <v>952</v>
      </c>
      <c r="D764" t="s">
        <v>1838</v>
      </c>
      <c r="E764" t="s">
        <v>98</v>
      </c>
      <c r="F764">
        <v>19.70787352</v>
      </c>
      <c r="G764">
        <v>23.948973689999999</v>
      </c>
      <c r="H764">
        <v>4.2411001708499008</v>
      </c>
      <c r="I764" t="s">
        <v>36</v>
      </c>
      <c r="J764" t="s">
        <v>26</v>
      </c>
      <c r="K764" t="s">
        <v>154</v>
      </c>
      <c r="P764" t="s">
        <v>27</v>
      </c>
      <c r="Q764" t="s">
        <v>28</v>
      </c>
      <c r="S764">
        <v>80</v>
      </c>
      <c r="T764">
        <v>12</v>
      </c>
    </row>
    <row r="765" spans="1:20" x14ac:dyDescent="0.25">
      <c r="A765" t="s">
        <v>1844</v>
      </c>
      <c r="B765" t="s">
        <v>1836</v>
      </c>
      <c r="C765" t="s">
        <v>952</v>
      </c>
      <c r="D765" t="s">
        <v>98</v>
      </c>
      <c r="E765" t="s">
        <v>1845</v>
      </c>
      <c r="F765">
        <v>23.948973689999999</v>
      </c>
      <c r="G765">
        <v>25.98411896</v>
      </c>
      <c r="H765">
        <v>2.0351452708071589</v>
      </c>
      <c r="I765" t="s">
        <v>46</v>
      </c>
      <c r="J765" t="s">
        <v>26</v>
      </c>
      <c r="K765" t="s">
        <v>70</v>
      </c>
      <c r="P765" t="s">
        <v>27</v>
      </c>
      <c r="Q765" t="s">
        <v>28</v>
      </c>
      <c r="S765">
        <v>80</v>
      </c>
      <c r="T765">
        <v>12</v>
      </c>
    </row>
    <row r="766" spans="1:20" x14ac:dyDescent="0.25">
      <c r="A766" t="s">
        <v>1846</v>
      </c>
      <c r="B766" t="s">
        <v>1836</v>
      </c>
      <c r="C766" t="s">
        <v>952</v>
      </c>
      <c r="D766" t="s">
        <v>1841</v>
      </c>
      <c r="E766" t="s">
        <v>1837</v>
      </c>
      <c r="F766">
        <v>5.4076642770000003</v>
      </c>
      <c r="G766">
        <v>8.1213642490000044</v>
      </c>
      <c r="H766">
        <v>2.713699971981995</v>
      </c>
      <c r="I766" t="s">
        <v>36</v>
      </c>
      <c r="J766" t="s">
        <v>26</v>
      </c>
      <c r="K766" t="s">
        <v>154</v>
      </c>
      <c r="P766" t="s">
        <v>27</v>
      </c>
      <c r="Q766" t="s">
        <v>28</v>
      </c>
      <c r="S766">
        <v>80</v>
      </c>
      <c r="T766">
        <v>12</v>
      </c>
    </row>
    <row r="767" spans="1:20" x14ac:dyDescent="0.25">
      <c r="A767" t="s">
        <v>1847</v>
      </c>
      <c r="B767" t="s">
        <v>1848</v>
      </c>
      <c r="C767" t="s">
        <v>952</v>
      </c>
      <c r="D767" t="s">
        <v>1849</v>
      </c>
      <c r="E767" t="s">
        <v>1850</v>
      </c>
      <c r="F767">
        <v>0</v>
      </c>
      <c r="G767">
        <v>17.57044278</v>
      </c>
      <c r="H767">
        <v>17.57044277795757</v>
      </c>
      <c r="I767" t="s">
        <v>36</v>
      </c>
      <c r="J767" t="s">
        <v>26</v>
      </c>
      <c r="K767" t="s">
        <v>37</v>
      </c>
      <c r="P767" t="s">
        <v>27</v>
      </c>
      <c r="Q767" t="s">
        <v>28</v>
      </c>
      <c r="S767">
        <v>60</v>
      </c>
      <c r="T767">
        <v>8</v>
      </c>
    </row>
    <row r="768" spans="1:20" x14ac:dyDescent="0.25">
      <c r="A768" t="s">
        <v>1851</v>
      </c>
      <c r="B768" t="s">
        <v>1852</v>
      </c>
      <c r="C768" t="s">
        <v>952</v>
      </c>
      <c r="D768" t="s">
        <v>1853</v>
      </c>
      <c r="E768" t="s">
        <v>1076</v>
      </c>
      <c r="F768">
        <v>5.2655207129999999</v>
      </c>
      <c r="G768">
        <v>10.27075048</v>
      </c>
      <c r="H768">
        <v>5.0052297642813821</v>
      </c>
      <c r="I768" t="s">
        <v>36</v>
      </c>
      <c r="J768" t="s">
        <v>26</v>
      </c>
      <c r="K768" t="s">
        <v>59</v>
      </c>
      <c r="P768" t="s">
        <v>27</v>
      </c>
      <c r="Q768" t="s">
        <v>28</v>
      </c>
      <c r="S768">
        <v>80</v>
      </c>
      <c r="T768">
        <v>11</v>
      </c>
    </row>
    <row r="769" spans="1:20" x14ac:dyDescent="0.25">
      <c r="A769" t="s">
        <v>1854</v>
      </c>
      <c r="B769" t="s">
        <v>1852</v>
      </c>
      <c r="C769" t="s">
        <v>952</v>
      </c>
      <c r="D769" t="s">
        <v>1855</v>
      </c>
      <c r="E769" t="s">
        <v>1856</v>
      </c>
      <c r="F769">
        <v>3.1519950290000001</v>
      </c>
      <c r="G769">
        <v>3.9925277960000001</v>
      </c>
      <c r="H769">
        <v>0.840532766977658</v>
      </c>
      <c r="I769" t="s">
        <v>46</v>
      </c>
      <c r="J769" t="s">
        <v>26</v>
      </c>
      <c r="K769" t="s">
        <v>59</v>
      </c>
      <c r="P769" t="s">
        <v>27</v>
      </c>
      <c r="Q769" t="s">
        <v>28</v>
      </c>
      <c r="S769">
        <v>80</v>
      </c>
      <c r="T769">
        <v>11</v>
      </c>
    </row>
    <row r="770" spans="1:20" x14ac:dyDescent="0.25">
      <c r="A770" t="s">
        <v>1857</v>
      </c>
      <c r="B770" t="s">
        <v>1852</v>
      </c>
      <c r="C770" t="s">
        <v>952</v>
      </c>
      <c r="D770" t="s">
        <v>1109</v>
      </c>
      <c r="E770" t="s">
        <v>1855</v>
      </c>
      <c r="F770">
        <v>0</v>
      </c>
      <c r="G770">
        <v>3.1519950290000001</v>
      </c>
      <c r="H770">
        <v>3.1519950290159242</v>
      </c>
      <c r="I770" t="s">
        <v>36</v>
      </c>
      <c r="J770" t="s">
        <v>26</v>
      </c>
      <c r="K770" t="s">
        <v>59</v>
      </c>
      <c r="P770" t="s">
        <v>27</v>
      </c>
      <c r="Q770" t="s">
        <v>28</v>
      </c>
      <c r="S770">
        <v>80</v>
      </c>
      <c r="T770">
        <v>11</v>
      </c>
    </row>
    <row r="771" spans="1:20" x14ac:dyDescent="0.25">
      <c r="A771" t="s">
        <v>1858</v>
      </c>
      <c r="B771" t="s">
        <v>1852</v>
      </c>
      <c r="C771" t="s">
        <v>952</v>
      </c>
      <c r="D771" t="s">
        <v>1856</v>
      </c>
      <c r="E771" t="s">
        <v>1853</v>
      </c>
      <c r="F771">
        <v>3.9925277960000001</v>
      </c>
      <c r="G771">
        <v>5.2655207129999999</v>
      </c>
      <c r="H771">
        <v>1.272992917307636</v>
      </c>
      <c r="I771" t="s">
        <v>36</v>
      </c>
      <c r="J771" t="s">
        <v>26</v>
      </c>
      <c r="K771" t="s">
        <v>59</v>
      </c>
      <c r="P771" t="s">
        <v>27</v>
      </c>
      <c r="Q771" t="s">
        <v>28</v>
      </c>
      <c r="S771">
        <v>80</v>
      </c>
      <c r="T771">
        <v>11</v>
      </c>
    </row>
    <row r="772" spans="1:20" x14ac:dyDescent="0.25">
      <c r="A772" t="s">
        <v>1859</v>
      </c>
      <c r="B772" t="s">
        <v>1860</v>
      </c>
      <c r="C772" t="s">
        <v>952</v>
      </c>
      <c r="D772" t="s">
        <v>1679</v>
      </c>
      <c r="E772" t="s">
        <v>1861</v>
      </c>
      <c r="F772">
        <v>0</v>
      </c>
      <c r="G772">
        <v>5.3496014780000003</v>
      </c>
      <c r="H772">
        <v>5.3496014775223584</v>
      </c>
      <c r="I772" t="s">
        <v>36</v>
      </c>
      <c r="J772" t="s">
        <v>26</v>
      </c>
      <c r="K772" t="s">
        <v>37</v>
      </c>
      <c r="P772" t="s">
        <v>27</v>
      </c>
      <c r="Q772" t="s">
        <v>28</v>
      </c>
      <c r="S772">
        <v>80</v>
      </c>
      <c r="T772">
        <v>7</v>
      </c>
    </row>
    <row r="773" spans="1:20" x14ac:dyDescent="0.25">
      <c r="A773" t="s">
        <v>1862</v>
      </c>
      <c r="B773" t="s">
        <v>1863</v>
      </c>
      <c r="C773" t="s">
        <v>952</v>
      </c>
      <c r="D773" t="s">
        <v>1864</v>
      </c>
      <c r="E773" t="s">
        <v>1865</v>
      </c>
      <c r="F773">
        <v>0</v>
      </c>
      <c r="G773">
        <v>7.71</v>
      </c>
      <c r="H773">
        <v>7.71</v>
      </c>
      <c r="I773" t="s">
        <v>36</v>
      </c>
      <c r="J773" t="s">
        <v>26</v>
      </c>
      <c r="K773" t="s">
        <v>37</v>
      </c>
      <c r="P773" t="s">
        <v>27</v>
      </c>
      <c r="Q773" t="s">
        <v>28</v>
      </c>
      <c r="S773">
        <v>80</v>
      </c>
      <c r="T773">
        <v>8</v>
      </c>
    </row>
    <row r="774" spans="1:20" x14ac:dyDescent="0.25">
      <c r="A774" t="s">
        <v>1866</v>
      </c>
      <c r="B774" t="s">
        <v>1867</v>
      </c>
      <c r="C774" t="s">
        <v>952</v>
      </c>
      <c r="D774" t="s">
        <v>30</v>
      </c>
      <c r="E774" t="s">
        <v>1868</v>
      </c>
      <c r="F774">
        <v>2.4684790080000001</v>
      </c>
      <c r="G774">
        <v>49.180211559999996</v>
      </c>
      <c r="H774">
        <v>46.711732553938504</v>
      </c>
      <c r="I774" t="s">
        <v>25</v>
      </c>
      <c r="J774" t="s">
        <v>26</v>
      </c>
      <c r="P774" t="s">
        <v>27</v>
      </c>
      <c r="Q774" t="s">
        <v>28</v>
      </c>
      <c r="S774">
        <v>80</v>
      </c>
      <c r="T774">
        <v>8</v>
      </c>
    </row>
    <row r="775" spans="1:20" x14ac:dyDescent="0.25">
      <c r="A775" t="s">
        <v>1869</v>
      </c>
      <c r="B775" t="s">
        <v>1867</v>
      </c>
      <c r="C775" t="s">
        <v>952</v>
      </c>
      <c r="D775" t="s">
        <v>1449</v>
      </c>
      <c r="E775" t="s">
        <v>1870</v>
      </c>
      <c r="F775">
        <v>0</v>
      </c>
      <c r="G775">
        <v>1.5600920439999999</v>
      </c>
      <c r="H775">
        <v>1.560092043682167</v>
      </c>
      <c r="I775" t="s">
        <v>46</v>
      </c>
      <c r="J775" t="s">
        <v>26</v>
      </c>
      <c r="K775" t="s">
        <v>70</v>
      </c>
      <c r="P775" t="s">
        <v>27</v>
      </c>
      <c r="Q775" t="s">
        <v>28</v>
      </c>
      <c r="S775">
        <v>80</v>
      </c>
      <c r="T775">
        <v>8</v>
      </c>
    </row>
    <row r="776" spans="1:20" x14ac:dyDescent="0.25">
      <c r="A776" t="s">
        <v>1871</v>
      </c>
      <c r="B776" t="s">
        <v>1867</v>
      </c>
      <c r="C776" t="s">
        <v>952</v>
      </c>
      <c r="D776" t="s">
        <v>1870</v>
      </c>
      <c r="E776" t="s">
        <v>30</v>
      </c>
      <c r="F776">
        <v>1.5600920439999999</v>
      </c>
      <c r="G776">
        <v>2.4684790080000001</v>
      </c>
      <c r="H776">
        <v>0.90838696367008198</v>
      </c>
      <c r="I776" t="s">
        <v>36</v>
      </c>
      <c r="J776" t="s">
        <v>26</v>
      </c>
      <c r="K776" t="s">
        <v>70</v>
      </c>
      <c r="P776" t="s">
        <v>27</v>
      </c>
      <c r="Q776" t="s">
        <v>28</v>
      </c>
      <c r="S776">
        <v>80</v>
      </c>
      <c r="T776">
        <v>8</v>
      </c>
    </row>
    <row r="777" spans="1:20" x14ac:dyDescent="0.25">
      <c r="A777" t="s">
        <v>1872</v>
      </c>
      <c r="B777" t="s">
        <v>1873</v>
      </c>
      <c r="C777" t="s">
        <v>952</v>
      </c>
      <c r="D777" t="s">
        <v>1874</v>
      </c>
      <c r="E777" t="s">
        <v>1875</v>
      </c>
      <c r="F777">
        <v>3.6931039409999999</v>
      </c>
      <c r="G777">
        <v>16.615593860000001</v>
      </c>
      <c r="H777">
        <v>12.92248991600461</v>
      </c>
      <c r="I777" t="s">
        <v>25</v>
      </c>
      <c r="J777" t="s">
        <v>26</v>
      </c>
      <c r="P777" t="s">
        <v>27</v>
      </c>
      <c r="Q777" t="s">
        <v>28</v>
      </c>
      <c r="S777">
        <v>80</v>
      </c>
      <c r="T777">
        <v>17</v>
      </c>
    </row>
    <row r="778" spans="1:20" x14ac:dyDescent="0.25">
      <c r="A778" t="s">
        <v>1876</v>
      </c>
      <c r="B778" t="s">
        <v>1873</v>
      </c>
      <c r="C778" t="s">
        <v>952</v>
      </c>
      <c r="D778" t="s">
        <v>1877</v>
      </c>
      <c r="E778" t="s">
        <v>1874</v>
      </c>
      <c r="F778">
        <v>2.2364758029999998</v>
      </c>
      <c r="G778">
        <v>3.6931039409999999</v>
      </c>
      <c r="H778">
        <v>1.4566281382537301</v>
      </c>
      <c r="I778" t="s">
        <v>36</v>
      </c>
      <c r="J778" t="s">
        <v>26</v>
      </c>
      <c r="K778" t="s">
        <v>37</v>
      </c>
      <c r="P778" t="s">
        <v>27</v>
      </c>
      <c r="Q778" t="s">
        <v>28</v>
      </c>
      <c r="S778">
        <v>80</v>
      </c>
      <c r="T778">
        <v>17</v>
      </c>
    </row>
    <row r="779" spans="1:20" x14ac:dyDescent="0.25">
      <c r="A779" t="s">
        <v>1878</v>
      </c>
      <c r="B779" t="s">
        <v>1873</v>
      </c>
      <c r="C779" t="s">
        <v>952</v>
      </c>
      <c r="D779" t="s">
        <v>448</v>
      </c>
      <c r="E779" t="s">
        <v>1877</v>
      </c>
      <c r="F779">
        <v>0</v>
      </c>
      <c r="G779">
        <v>2.2364758029999998</v>
      </c>
      <c r="H779">
        <v>2.2364758028895331</v>
      </c>
      <c r="I779" t="s">
        <v>36</v>
      </c>
      <c r="J779" t="s">
        <v>26</v>
      </c>
      <c r="K779" t="s">
        <v>59</v>
      </c>
      <c r="P779" t="s">
        <v>27</v>
      </c>
      <c r="Q779" t="s">
        <v>28</v>
      </c>
      <c r="S779">
        <v>80</v>
      </c>
      <c r="T779">
        <v>17</v>
      </c>
    </row>
    <row r="780" spans="1:20" x14ac:dyDescent="0.25">
      <c r="A780" t="s">
        <v>1879</v>
      </c>
      <c r="B780" t="s">
        <v>1880</v>
      </c>
      <c r="C780" t="s">
        <v>952</v>
      </c>
      <c r="D780" t="s">
        <v>1881</v>
      </c>
      <c r="E780" t="s">
        <v>1882</v>
      </c>
      <c r="F780">
        <v>0</v>
      </c>
      <c r="G780">
        <v>53.630273699999996</v>
      </c>
      <c r="H780">
        <v>53.630273703510689</v>
      </c>
      <c r="I780" t="s">
        <v>25</v>
      </c>
      <c r="J780" t="s">
        <v>26</v>
      </c>
      <c r="P780" t="s">
        <v>27</v>
      </c>
      <c r="Q780" t="s">
        <v>28</v>
      </c>
      <c r="S780">
        <v>80</v>
      </c>
      <c r="T780">
        <v>8</v>
      </c>
    </row>
    <row r="781" spans="1:20" x14ac:dyDescent="0.25">
      <c r="A781" t="s">
        <v>1883</v>
      </c>
      <c r="B781" t="s">
        <v>1884</v>
      </c>
      <c r="C781" t="s">
        <v>952</v>
      </c>
      <c r="D781" t="s">
        <v>1885</v>
      </c>
      <c r="E781" t="s">
        <v>1886</v>
      </c>
      <c r="F781">
        <v>1.213161138</v>
      </c>
      <c r="G781">
        <v>13.18374244</v>
      </c>
      <c r="H781">
        <v>11.97058130252495</v>
      </c>
      <c r="I781" t="s">
        <v>36</v>
      </c>
      <c r="J781" t="s">
        <v>26</v>
      </c>
      <c r="K781" t="s">
        <v>37</v>
      </c>
      <c r="P781" t="s">
        <v>27</v>
      </c>
      <c r="Q781" t="s">
        <v>28</v>
      </c>
      <c r="S781">
        <v>80</v>
      </c>
      <c r="T781">
        <v>11</v>
      </c>
    </row>
    <row r="782" spans="1:20" x14ac:dyDescent="0.25">
      <c r="A782" t="s">
        <v>1887</v>
      </c>
      <c r="B782" t="s">
        <v>1884</v>
      </c>
      <c r="C782" t="s">
        <v>952</v>
      </c>
      <c r="D782" t="s">
        <v>1888</v>
      </c>
      <c r="E782" t="s">
        <v>1885</v>
      </c>
      <c r="F782">
        <v>0</v>
      </c>
      <c r="G782">
        <v>1.213161138</v>
      </c>
      <c r="H782">
        <v>1.213161138427344</v>
      </c>
      <c r="I782" t="s">
        <v>36</v>
      </c>
      <c r="J782" t="s">
        <v>26</v>
      </c>
      <c r="K782" t="s">
        <v>37</v>
      </c>
      <c r="P782" t="s">
        <v>27</v>
      </c>
      <c r="Q782" t="s">
        <v>28</v>
      </c>
      <c r="S782">
        <v>80</v>
      </c>
      <c r="T782">
        <v>11</v>
      </c>
    </row>
    <row r="783" spans="1:20" x14ac:dyDescent="0.25">
      <c r="A783" t="s">
        <v>1889</v>
      </c>
      <c r="B783" t="s">
        <v>1890</v>
      </c>
      <c r="C783" t="s">
        <v>952</v>
      </c>
      <c r="D783" t="s">
        <v>1891</v>
      </c>
      <c r="E783" t="s">
        <v>1109</v>
      </c>
      <c r="F783">
        <v>0</v>
      </c>
      <c r="G783">
        <v>48.634695000000001</v>
      </c>
      <c r="H783">
        <v>48.634695004890219</v>
      </c>
      <c r="I783" t="s">
        <v>36</v>
      </c>
      <c r="J783" t="s">
        <v>26</v>
      </c>
      <c r="K783" t="s">
        <v>154</v>
      </c>
      <c r="M783" t="s">
        <v>1892</v>
      </c>
      <c r="O783" t="s">
        <v>1892</v>
      </c>
      <c r="P783" t="s">
        <v>27</v>
      </c>
      <c r="Q783" t="s">
        <v>28</v>
      </c>
      <c r="S783">
        <v>80</v>
      </c>
      <c r="T783">
        <v>5</v>
      </c>
    </row>
    <row r="784" spans="1:20" x14ac:dyDescent="0.25">
      <c r="A784" t="s">
        <v>1893</v>
      </c>
      <c r="B784" t="s">
        <v>1890</v>
      </c>
      <c r="C784" t="s">
        <v>952</v>
      </c>
      <c r="D784" t="s">
        <v>1109</v>
      </c>
      <c r="E784" t="s">
        <v>1894</v>
      </c>
      <c r="F784">
        <v>48.634695000000001</v>
      </c>
      <c r="G784">
        <v>49.676753869999999</v>
      </c>
      <c r="H784">
        <v>1.0420588718806849</v>
      </c>
      <c r="I784" t="s">
        <v>36</v>
      </c>
      <c r="J784" t="s">
        <v>26</v>
      </c>
      <c r="K784" t="s">
        <v>154</v>
      </c>
      <c r="M784" t="s">
        <v>1895</v>
      </c>
      <c r="O784" t="s">
        <v>1895</v>
      </c>
      <c r="P784" t="s">
        <v>27</v>
      </c>
      <c r="Q784" t="s">
        <v>28</v>
      </c>
      <c r="S784">
        <v>80</v>
      </c>
      <c r="T784">
        <v>5</v>
      </c>
    </row>
    <row r="785" spans="1:20" x14ac:dyDescent="0.25">
      <c r="A785" t="s">
        <v>1896</v>
      </c>
      <c r="B785" t="s">
        <v>1897</v>
      </c>
      <c r="C785" t="s">
        <v>952</v>
      </c>
      <c r="D785" t="s">
        <v>1898</v>
      </c>
      <c r="E785" t="s">
        <v>99</v>
      </c>
      <c r="F785">
        <v>0</v>
      </c>
      <c r="G785">
        <v>0.50378489599999998</v>
      </c>
      <c r="H785">
        <v>0.50378489570082896</v>
      </c>
      <c r="I785" t="s">
        <v>46</v>
      </c>
      <c r="J785" t="s">
        <v>26</v>
      </c>
      <c r="K785" t="s">
        <v>37</v>
      </c>
      <c r="P785" t="s">
        <v>27</v>
      </c>
      <c r="Q785" t="s">
        <v>28</v>
      </c>
      <c r="S785">
        <v>80</v>
      </c>
      <c r="T785">
        <v>11</v>
      </c>
    </row>
    <row r="786" spans="1:20" x14ac:dyDescent="0.25">
      <c r="A786" t="s">
        <v>1899</v>
      </c>
      <c r="B786" t="s">
        <v>1897</v>
      </c>
      <c r="C786" t="s">
        <v>952</v>
      </c>
      <c r="D786" t="s">
        <v>99</v>
      </c>
      <c r="E786" t="s">
        <v>1900</v>
      </c>
      <c r="F786">
        <v>0.50378489599999998</v>
      </c>
      <c r="G786">
        <v>2.4189062689999998</v>
      </c>
      <c r="H786">
        <v>1.9151213730957639</v>
      </c>
      <c r="I786" t="s">
        <v>36</v>
      </c>
      <c r="J786" t="s">
        <v>26</v>
      </c>
      <c r="K786" t="s">
        <v>37</v>
      </c>
      <c r="P786" t="s">
        <v>27</v>
      </c>
      <c r="Q786" t="s">
        <v>28</v>
      </c>
      <c r="S786">
        <v>80</v>
      </c>
      <c r="T786">
        <v>11</v>
      </c>
    </row>
    <row r="787" spans="1:20" x14ac:dyDescent="0.25">
      <c r="A787" t="s">
        <v>1901</v>
      </c>
      <c r="B787" t="s">
        <v>1897</v>
      </c>
      <c r="C787" t="s">
        <v>952</v>
      </c>
      <c r="D787" t="s">
        <v>1902</v>
      </c>
      <c r="E787" t="s">
        <v>50</v>
      </c>
      <c r="F787">
        <v>3.7691841080000001</v>
      </c>
      <c r="G787">
        <v>4.7079243359999996</v>
      </c>
      <c r="H787">
        <v>0.93874022784097</v>
      </c>
      <c r="I787" t="s">
        <v>25</v>
      </c>
      <c r="J787" t="s">
        <v>26</v>
      </c>
      <c r="P787" t="s">
        <v>27</v>
      </c>
      <c r="Q787" t="s">
        <v>28</v>
      </c>
      <c r="S787">
        <v>80</v>
      </c>
      <c r="T787">
        <v>11</v>
      </c>
    </row>
    <row r="788" spans="1:20" x14ac:dyDescent="0.25">
      <c r="A788" t="s">
        <v>1903</v>
      </c>
      <c r="B788" t="s">
        <v>1897</v>
      </c>
      <c r="C788" t="s">
        <v>952</v>
      </c>
      <c r="D788" t="s">
        <v>1904</v>
      </c>
      <c r="E788" t="s">
        <v>1902</v>
      </c>
      <c r="F788">
        <v>3.644717258</v>
      </c>
      <c r="G788">
        <v>3.7691841080000001</v>
      </c>
      <c r="H788">
        <v>0.124466850778691</v>
      </c>
      <c r="I788" t="s">
        <v>36</v>
      </c>
      <c r="J788" t="s">
        <v>26</v>
      </c>
      <c r="K788" t="s">
        <v>70</v>
      </c>
      <c r="P788" t="s">
        <v>27</v>
      </c>
      <c r="Q788" t="s">
        <v>28</v>
      </c>
      <c r="S788">
        <v>80</v>
      </c>
      <c r="T788">
        <v>11</v>
      </c>
    </row>
    <row r="789" spans="1:20" x14ac:dyDescent="0.25">
      <c r="A789" t="s">
        <v>1905</v>
      </c>
      <c r="B789" t="s">
        <v>1897</v>
      </c>
      <c r="C789" t="s">
        <v>952</v>
      </c>
      <c r="D789" t="s">
        <v>1900</v>
      </c>
      <c r="E789" t="s">
        <v>1904</v>
      </c>
      <c r="F789">
        <v>2.4189062689999998</v>
      </c>
      <c r="G789">
        <v>3.644717258</v>
      </c>
      <c r="H789">
        <v>1.225810988494108</v>
      </c>
      <c r="I789" t="s">
        <v>46</v>
      </c>
      <c r="J789" t="s">
        <v>26</v>
      </c>
      <c r="K789" t="s">
        <v>37</v>
      </c>
      <c r="P789" t="s">
        <v>27</v>
      </c>
      <c r="Q789" t="s">
        <v>28</v>
      </c>
      <c r="S789">
        <v>80</v>
      </c>
      <c r="T789">
        <v>11</v>
      </c>
    </row>
    <row r="790" spans="1:20" x14ac:dyDescent="0.25">
      <c r="A790" t="s">
        <v>1906</v>
      </c>
      <c r="B790" t="s">
        <v>1897</v>
      </c>
      <c r="C790" t="s">
        <v>952</v>
      </c>
      <c r="D790" t="s">
        <v>50</v>
      </c>
      <c r="E790" t="s">
        <v>1907</v>
      </c>
      <c r="F790">
        <v>4.7079243359999996</v>
      </c>
      <c r="G790">
        <v>6.8033104020000001</v>
      </c>
      <c r="H790">
        <v>2.0953860656007168</v>
      </c>
      <c r="I790" t="s">
        <v>36</v>
      </c>
      <c r="J790" t="s">
        <v>26</v>
      </c>
      <c r="K790" t="s">
        <v>70</v>
      </c>
      <c r="P790" t="s">
        <v>27</v>
      </c>
      <c r="Q790" t="s">
        <v>28</v>
      </c>
      <c r="S790">
        <v>80</v>
      </c>
      <c r="T790">
        <v>11</v>
      </c>
    </row>
    <row r="791" spans="1:20" x14ac:dyDescent="0.25">
      <c r="A791" t="s">
        <v>1908</v>
      </c>
      <c r="B791" t="s">
        <v>1897</v>
      </c>
      <c r="C791" t="s">
        <v>952</v>
      </c>
      <c r="D791" t="s">
        <v>1907</v>
      </c>
      <c r="E791" t="s">
        <v>1909</v>
      </c>
      <c r="F791">
        <v>6.8033104020000001</v>
      </c>
      <c r="G791">
        <v>7.2725054409999998</v>
      </c>
      <c r="H791">
        <v>0.46919503920198702</v>
      </c>
      <c r="I791" t="s">
        <v>46</v>
      </c>
      <c r="J791" t="s">
        <v>26</v>
      </c>
      <c r="K791" t="s">
        <v>70</v>
      </c>
      <c r="P791" t="s">
        <v>27</v>
      </c>
      <c r="Q791" t="s">
        <v>28</v>
      </c>
      <c r="S791">
        <v>80</v>
      </c>
      <c r="T791">
        <v>11</v>
      </c>
    </row>
    <row r="792" spans="1:20" x14ac:dyDescent="0.25">
      <c r="A792" t="s">
        <v>1910</v>
      </c>
      <c r="B792" t="s">
        <v>1897</v>
      </c>
      <c r="C792" t="s">
        <v>952</v>
      </c>
      <c r="D792" t="s">
        <v>1909</v>
      </c>
      <c r="E792" t="s">
        <v>1911</v>
      </c>
      <c r="F792">
        <v>7.2725054409999998</v>
      </c>
      <c r="G792">
        <v>9.5425248640000007</v>
      </c>
      <c r="H792">
        <v>2.2700194234089759</v>
      </c>
      <c r="I792" t="s">
        <v>25</v>
      </c>
      <c r="J792" t="s">
        <v>26</v>
      </c>
      <c r="P792" t="s">
        <v>27</v>
      </c>
      <c r="Q792" t="s">
        <v>28</v>
      </c>
      <c r="S792">
        <v>80</v>
      </c>
      <c r="T792">
        <v>11</v>
      </c>
    </row>
    <row r="793" spans="1:20" x14ac:dyDescent="0.25">
      <c r="A793" t="s">
        <v>1912</v>
      </c>
      <c r="B793" t="s">
        <v>1913</v>
      </c>
      <c r="C793" t="s">
        <v>952</v>
      </c>
      <c r="D793" t="s">
        <v>1715</v>
      </c>
      <c r="E793" t="s">
        <v>1356</v>
      </c>
      <c r="F793">
        <v>0</v>
      </c>
      <c r="G793">
        <v>30.269709779999999</v>
      </c>
      <c r="H793">
        <v>30.269709783187469</v>
      </c>
      <c r="I793" t="s">
        <v>36</v>
      </c>
      <c r="J793" t="s">
        <v>26</v>
      </c>
      <c r="K793" t="s">
        <v>37</v>
      </c>
      <c r="P793" t="s">
        <v>27</v>
      </c>
      <c r="Q793" t="s">
        <v>28</v>
      </c>
      <c r="S793">
        <v>60</v>
      </c>
      <c r="T793">
        <v>2</v>
      </c>
    </row>
    <row r="794" spans="1:20" x14ac:dyDescent="0.25">
      <c r="A794" t="s">
        <v>1914</v>
      </c>
      <c r="B794" t="s">
        <v>1913</v>
      </c>
      <c r="C794" t="s">
        <v>952</v>
      </c>
      <c r="D794" t="s">
        <v>1356</v>
      </c>
      <c r="E794" t="s">
        <v>1915</v>
      </c>
      <c r="F794">
        <v>30.269709779999999</v>
      </c>
      <c r="G794">
        <v>34.28751269</v>
      </c>
      <c r="H794">
        <v>4.017802914086718</v>
      </c>
      <c r="I794" t="s">
        <v>36</v>
      </c>
      <c r="J794" t="s">
        <v>26</v>
      </c>
      <c r="K794" t="s">
        <v>37</v>
      </c>
      <c r="P794" t="s">
        <v>27</v>
      </c>
      <c r="Q794" t="s">
        <v>28</v>
      </c>
      <c r="S794">
        <v>60</v>
      </c>
      <c r="T794">
        <v>2</v>
      </c>
    </row>
    <row r="795" spans="1:20" x14ac:dyDescent="0.25">
      <c r="A795" t="s">
        <v>1916</v>
      </c>
      <c r="B795" t="s">
        <v>1917</v>
      </c>
      <c r="C795" t="s">
        <v>952</v>
      </c>
      <c r="D795" t="s">
        <v>1499</v>
      </c>
      <c r="E795" t="s">
        <v>1918</v>
      </c>
      <c r="F795">
        <v>0</v>
      </c>
      <c r="G795">
        <v>3.20729782</v>
      </c>
      <c r="H795">
        <v>3.207297820297851</v>
      </c>
      <c r="I795" t="s">
        <v>25</v>
      </c>
      <c r="J795" t="s">
        <v>26</v>
      </c>
      <c r="P795" t="s">
        <v>27</v>
      </c>
      <c r="Q795" t="s">
        <v>28</v>
      </c>
      <c r="S795">
        <v>80</v>
      </c>
      <c r="T795">
        <v>9</v>
      </c>
    </row>
    <row r="796" spans="1:20" x14ac:dyDescent="0.25">
      <c r="A796" t="s">
        <v>1919</v>
      </c>
      <c r="B796" t="s">
        <v>1920</v>
      </c>
      <c r="C796" t="s">
        <v>952</v>
      </c>
      <c r="D796" t="s">
        <v>1921</v>
      </c>
      <c r="E796" t="s">
        <v>99</v>
      </c>
      <c r="F796">
        <v>0</v>
      </c>
      <c r="G796">
        <v>6.1284244680000004</v>
      </c>
      <c r="H796">
        <v>6.1284244676916284</v>
      </c>
      <c r="I796" t="s">
        <v>46</v>
      </c>
      <c r="J796" t="s">
        <v>26</v>
      </c>
      <c r="K796" t="s">
        <v>37</v>
      </c>
      <c r="P796" t="s">
        <v>27</v>
      </c>
      <c r="Q796" t="s">
        <v>28</v>
      </c>
      <c r="S796">
        <v>80</v>
      </c>
      <c r="T796">
        <v>7</v>
      </c>
    </row>
    <row r="797" spans="1:20" x14ac:dyDescent="0.25">
      <c r="A797" t="s">
        <v>1922</v>
      </c>
      <c r="B797" t="s">
        <v>1920</v>
      </c>
      <c r="C797" t="s">
        <v>952</v>
      </c>
      <c r="D797" t="s">
        <v>99</v>
      </c>
      <c r="E797" t="s">
        <v>1845</v>
      </c>
      <c r="F797">
        <v>6.1284244680000004</v>
      </c>
      <c r="G797">
        <v>6.9812420749999999</v>
      </c>
      <c r="H797">
        <v>0.85281760670815598</v>
      </c>
      <c r="I797" t="s">
        <v>36</v>
      </c>
      <c r="J797" t="s">
        <v>26</v>
      </c>
      <c r="K797" t="s">
        <v>154</v>
      </c>
      <c r="P797" t="s">
        <v>27</v>
      </c>
      <c r="Q797" t="s">
        <v>28</v>
      </c>
      <c r="S797">
        <v>80</v>
      </c>
      <c r="T797">
        <v>7</v>
      </c>
    </row>
    <row r="798" spans="1:20" x14ac:dyDescent="0.25">
      <c r="A798" t="s">
        <v>1923</v>
      </c>
      <c r="B798" t="s">
        <v>1924</v>
      </c>
      <c r="C798" t="s">
        <v>952</v>
      </c>
      <c r="D798" t="s">
        <v>1925</v>
      </c>
      <c r="E798" t="s">
        <v>1356</v>
      </c>
      <c r="F798">
        <v>12.51713644</v>
      </c>
      <c r="G798">
        <v>44.425785500000003</v>
      </c>
      <c r="H798">
        <v>31.908649056531861</v>
      </c>
      <c r="I798" t="s">
        <v>25</v>
      </c>
      <c r="J798" t="s">
        <v>26</v>
      </c>
      <c r="P798" t="s">
        <v>27</v>
      </c>
      <c r="Q798" t="s">
        <v>28</v>
      </c>
      <c r="S798">
        <v>80</v>
      </c>
      <c r="T798">
        <v>2</v>
      </c>
    </row>
    <row r="799" spans="1:20" x14ac:dyDescent="0.25">
      <c r="A799" t="s">
        <v>1926</v>
      </c>
      <c r="B799" t="s">
        <v>1924</v>
      </c>
      <c r="C799" t="s">
        <v>952</v>
      </c>
      <c r="D799" t="s">
        <v>1927</v>
      </c>
      <c r="E799" t="s">
        <v>1925</v>
      </c>
      <c r="F799">
        <v>0</v>
      </c>
      <c r="G799">
        <v>12.51713644</v>
      </c>
      <c r="H799">
        <v>12.517136437218269</v>
      </c>
      <c r="I799" t="s">
        <v>36</v>
      </c>
      <c r="J799" t="s">
        <v>26</v>
      </c>
      <c r="K799" t="s">
        <v>37</v>
      </c>
      <c r="P799" t="s">
        <v>27</v>
      </c>
      <c r="Q799" t="s">
        <v>28</v>
      </c>
      <c r="S799">
        <v>80</v>
      </c>
      <c r="T799">
        <v>2</v>
      </c>
    </row>
    <row r="800" spans="1:20" x14ac:dyDescent="0.25">
      <c r="A800" t="s">
        <v>1928</v>
      </c>
      <c r="B800" t="s">
        <v>1929</v>
      </c>
      <c r="C800" t="s">
        <v>952</v>
      </c>
      <c r="D800" t="s">
        <v>1930</v>
      </c>
      <c r="E800" t="s">
        <v>99</v>
      </c>
      <c r="F800">
        <v>0</v>
      </c>
      <c r="G800">
        <v>1.037730416</v>
      </c>
      <c r="H800">
        <v>1.037730415803551</v>
      </c>
      <c r="I800" t="s">
        <v>46</v>
      </c>
      <c r="J800" t="s">
        <v>26</v>
      </c>
      <c r="K800" t="s">
        <v>154</v>
      </c>
      <c r="P800" t="s">
        <v>27</v>
      </c>
      <c r="Q800" t="s">
        <v>28</v>
      </c>
      <c r="S800">
        <v>80</v>
      </c>
      <c r="T800">
        <v>14</v>
      </c>
    </row>
    <row r="801" spans="1:20" x14ac:dyDescent="0.25">
      <c r="A801" t="s">
        <v>1931</v>
      </c>
      <c r="B801" t="s">
        <v>1929</v>
      </c>
      <c r="C801" t="s">
        <v>952</v>
      </c>
      <c r="D801" t="s">
        <v>99</v>
      </c>
      <c r="E801" t="s">
        <v>1062</v>
      </c>
      <c r="F801">
        <v>1.037730416</v>
      </c>
      <c r="G801">
        <v>7.5499772910000003</v>
      </c>
      <c r="H801">
        <v>6.5122468749272624</v>
      </c>
      <c r="I801" t="s">
        <v>36</v>
      </c>
      <c r="J801" t="s">
        <v>26</v>
      </c>
      <c r="K801" t="s">
        <v>154</v>
      </c>
      <c r="P801" t="s">
        <v>27</v>
      </c>
      <c r="Q801" t="s">
        <v>28</v>
      </c>
      <c r="S801">
        <v>80</v>
      </c>
      <c r="T801">
        <v>14</v>
      </c>
    </row>
    <row r="802" spans="1:20" x14ac:dyDescent="0.25">
      <c r="A802" t="s">
        <v>1932</v>
      </c>
      <c r="B802" t="s">
        <v>1933</v>
      </c>
      <c r="C802" t="s">
        <v>952</v>
      </c>
      <c r="D802" t="s">
        <v>1934</v>
      </c>
      <c r="E802" t="s">
        <v>98</v>
      </c>
      <c r="F802">
        <v>0</v>
      </c>
      <c r="G802">
        <v>3.6393665610000001</v>
      </c>
      <c r="H802">
        <v>3.639366561077066</v>
      </c>
      <c r="I802" t="s">
        <v>36</v>
      </c>
      <c r="J802" t="s">
        <v>26</v>
      </c>
      <c r="K802" t="s">
        <v>37</v>
      </c>
      <c r="P802" t="s">
        <v>27</v>
      </c>
      <c r="Q802" t="s">
        <v>28</v>
      </c>
      <c r="S802">
        <v>80</v>
      </c>
      <c r="T802">
        <v>14</v>
      </c>
    </row>
    <row r="803" spans="1:20" x14ac:dyDescent="0.25">
      <c r="A803" t="s">
        <v>1935</v>
      </c>
      <c r="B803" t="s">
        <v>1933</v>
      </c>
      <c r="C803" t="s">
        <v>952</v>
      </c>
      <c r="D803" t="s">
        <v>98</v>
      </c>
      <c r="E803" t="s">
        <v>1068</v>
      </c>
      <c r="F803">
        <v>3.6393665610000001</v>
      </c>
      <c r="G803">
        <v>4.2652399110000001</v>
      </c>
      <c r="H803">
        <v>0.62587335022516499</v>
      </c>
      <c r="I803" t="s">
        <v>46</v>
      </c>
      <c r="J803" t="s">
        <v>26</v>
      </c>
      <c r="K803" t="s">
        <v>154</v>
      </c>
      <c r="P803" t="s">
        <v>27</v>
      </c>
      <c r="Q803" t="s">
        <v>28</v>
      </c>
      <c r="S803">
        <v>80</v>
      </c>
      <c r="T803">
        <v>14</v>
      </c>
    </row>
    <row r="804" spans="1:20" x14ac:dyDescent="0.25">
      <c r="A804" t="s">
        <v>1936</v>
      </c>
      <c r="B804" t="s">
        <v>1937</v>
      </c>
      <c r="C804" t="s">
        <v>952</v>
      </c>
      <c r="D804" t="s">
        <v>1938</v>
      </c>
      <c r="E804" t="s">
        <v>1939</v>
      </c>
      <c r="F804">
        <v>0</v>
      </c>
      <c r="G804">
        <v>24.871774800000001</v>
      </c>
      <c r="H804">
        <v>24.87177479538742</v>
      </c>
      <c r="I804" t="s">
        <v>25</v>
      </c>
      <c r="J804" t="s">
        <v>26</v>
      </c>
      <c r="P804" t="s">
        <v>27</v>
      </c>
      <c r="Q804" t="s">
        <v>28</v>
      </c>
      <c r="S804">
        <v>80</v>
      </c>
      <c r="T804">
        <v>2</v>
      </c>
    </row>
    <row r="805" spans="1:20" x14ac:dyDescent="0.25">
      <c r="A805" t="s">
        <v>1940</v>
      </c>
      <c r="B805" t="s">
        <v>1941</v>
      </c>
      <c r="C805" t="s">
        <v>952</v>
      </c>
      <c r="D805" t="s">
        <v>1104</v>
      </c>
      <c r="E805" t="s">
        <v>1942</v>
      </c>
      <c r="F805">
        <v>0</v>
      </c>
      <c r="G805">
        <v>4.5579159379999998</v>
      </c>
      <c r="H805">
        <v>4.557915937773962</v>
      </c>
      <c r="I805" t="s">
        <v>36</v>
      </c>
      <c r="J805" t="s">
        <v>26</v>
      </c>
      <c r="K805" t="s">
        <v>37</v>
      </c>
      <c r="P805" t="s">
        <v>27</v>
      </c>
      <c r="Q805" t="s">
        <v>28</v>
      </c>
      <c r="S805">
        <v>80</v>
      </c>
      <c r="T805">
        <v>19</v>
      </c>
    </row>
    <row r="806" spans="1:20" x14ac:dyDescent="0.25">
      <c r="A806" t="s">
        <v>1943</v>
      </c>
      <c r="B806" t="s">
        <v>1944</v>
      </c>
      <c r="C806" t="s">
        <v>952</v>
      </c>
      <c r="D806" t="s">
        <v>1945</v>
      </c>
      <c r="E806" t="s">
        <v>99</v>
      </c>
      <c r="F806">
        <v>0</v>
      </c>
      <c r="G806">
        <v>0.31148324799999999</v>
      </c>
      <c r="H806">
        <v>0.31148324770173402</v>
      </c>
      <c r="I806" t="s">
        <v>46</v>
      </c>
      <c r="J806" t="s">
        <v>26</v>
      </c>
      <c r="K806" t="s">
        <v>37</v>
      </c>
      <c r="P806" t="s">
        <v>27</v>
      </c>
      <c r="Q806" t="s">
        <v>28</v>
      </c>
      <c r="S806">
        <v>80</v>
      </c>
      <c r="T806">
        <v>12</v>
      </c>
    </row>
    <row r="807" spans="1:20" x14ac:dyDescent="0.25">
      <c r="A807" t="s">
        <v>1946</v>
      </c>
      <c r="B807" t="s">
        <v>1944</v>
      </c>
      <c r="C807" t="s">
        <v>952</v>
      </c>
      <c r="D807" t="s">
        <v>99</v>
      </c>
      <c r="E807" t="s">
        <v>1945</v>
      </c>
      <c r="F807">
        <v>0.31148324799999999</v>
      </c>
      <c r="G807">
        <v>13.181974220000001</v>
      </c>
      <c r="H807">
        <v>12.8704909705842</v>
      </c>
      <c r="I807" t="s">
        <v>36</v>
      </c>
      <c r="J807" t="s">
        <v>26</v>
      </c>
      <c r="K807" t="s">
        <v>70</v>
      </c>
      <c r="P807" t="s">
        <v>27</v>
      </c>
      <c r="Q807" t="s">
        <v>28</v>
      </c>
      <c r="S807">
        <v>80</v>
      </c>
      <c r="T807">
        <v>12</v>
      </c>
    </row>
    <row r="808" spans="1:20" x14ac:dyDescent="0.25">
      <c r="A808" t="s">
        <v>1947</v>
      </c>
      <c r="B808" t="s">
        <v>1948</v>
      </c>
      <c r="C808" t="s">
        <v>952</v>
      </c>
      <c r="D808" t="s">
        <v>1949</v>
      </c>
      <c r="E808" t="s">
        <v>841</v>
      </c>
      <c r="F808">
        <v>0</v>
      </c>
      <c r="G808">
        <v>40.666613769999998</v>
      </c>
      <c r="H808">
        <v>40.666613766350771</v>
      </c>
      <c r="I808" t="s">
        <v>25</v>
      </c>
      <c r="J808" t="s">
        <v>26</v>
      </c>
      <c r="P808" t="s">
        <v>27</v>
      </c>
      <c r="Q808" t="s">
        <v>28</v>
      </c>
      <c r="S808">
        <v>80</v>
      </c>
      <c r="T808">
        <v>15</v>
      </c>
    </row>
    <row r="809" spans="1:20" x14ac:dyDescent="0.25">
      <c r="A809" t="s">
        <v>1950</v>
      </c>
      <c r="B809" t="s">
        <v>1951</v>
      </c>
      <c r="C809" t="s">
        <v>952</v>
      </c>
      <c r="D809" t="s">
        <v>1952</v>
      </c>
      <c r="E809" t="s">
        <v>1953</v>
      </c>
      <c r="F809">
        <v>0</v>
      </c>
      <c r="G809">
        <v>43.210588940000001</v>
      </c>
      <c r="H809">
        <v>43.210588937603667</v>
      </c>
      <c r="I809" t="s">
        <v>25</v>
      </c>
      <c r="J809" t="s">
        <v>26</v>
      </c>
      <c r="P809" t="s">
        <v>27</v>
      </c>
      <c r="Q809" t="s">
        <v>28</v>
      </c>
      <c r="S809">
        <v>80</v>
      </c>
      <c r="T809">
        <v>15</v>
      </c>
    </row>
    <row r="810" spans="1:20" x14ac:dyDescent="0.25">
      <c r="A810" t="s">
        <v>1954</v>
      </c>
      <c r="B810" t="s">
        <v>1951</v>
      </c>
      <c r="C810" t="s">
        <v>952</v>
      </c>
      <c r="D810" t="s">
        <v>1953</v>
      </c>
      <c r="E810" t="s">
        <v>1955</v>
      </c>
      <c r="F810">
        <v>43.210588940000001</v>
      </c>
      <c r="G810">
        <v>43.535017709999998</v>
      </c>
      <c r="H810">
        <v>0.32442876681696098</v>
      </c>
      <c r="I810" t="s">
        <v>25</v>
      </c>
      <c r="J810" t="s">
        <v>26</v>
      </c>
      <c r="L810" t="s">
        <v>1956</v>
      </c>
      <c r="P810" t="s">
        <v>68</v>
      </c>
      <c r="Q810" t="s">
        <v>28</v>
      </c>
      <c r="S810">
        <v>80</v>
      </c>
      <c r="T810">
        <v>15</v>
      </c>
    </row>
    <row r="811" spans="1:20" x14ac:dyDescent="0.25">
      <c r="A811" t="s">
        <v>1957</v>
      </c>
      <c r="B811" t="s">
        <v>1951</v>
      </c>
      <c r="C811" t="s">
        <v>952</v>
      </c>
      <c r="D811" t="s">
        <v>1955</v>
      </c>
      <c r="E811" t="s">
        <v>1958</v>
      </c>
      <c r="F811">
        <v>43.535017709999998</v>
      </c>
      <c r="G811">
        <v>43.787060070000003</v>
      </c>
      <c r="H811">
        <v>0.252042366093158</v>
      </c>
      <c r="I811" t="s">
        <v>25</v>
      </c>
      <c r="J811" t="s">
        <v>26</v>
      </c>
      <c r="P811" t="s">
        <v>27</v>
      </c>
      <c r="Q811" t="s">
        <v>28</v>
      </c>
      <c r="S811">
        <v>80</v>
      </c>
      <c r="T811">
        <v>15</v>
      </c>
    </row>
    <row r="812" spans="1:20" x14ac:dyDescent="0.25">
      <c r="A812" t="s">
        <v>1959</v>
      </c>
      <c r="B812" t="s">
        <v>1960</v>
      </c>
      <c r="C812" t="s">
        <v>952</v>
      </c>
      <c r="D812" t="s">
        <v>1961</v>
      </c>
      <c r="E812" t="s">
        <v>1962</v>
      </c>
      <c r="F812">
        <v>0</v>
      </c>
      <c r="G812">
        <v>20.639748919999999</v>
      </c>
      <c r="H812">
        <v>20.63974891985406</v>
      </c>
      <c r="I812" t="s">
        <v>36</v>
      </c>
      <c r="J812" t="s">
        <v>26</v>
      </c>
      <c r="K812" t="s">
        <v>37</v>
      </c>
      <c r="P812" t="s">
        <v>27</v>
      </c>
      <c r="Q812" t="s">
        <v>28</v>
      </c>
      <c r="S812">
        <v>40</v>
      </c>
      <c r="T812">
        <v>19</v>
      </c>
    </row>
    <row r="813" spans="1:20" x14ac:dyDescent="0.25">
      <c r="A813" t="s">
        <v>1963</v>
      </c>
      <c r="B813" t="s">
        <v>1964</v>
      </c>
      <c r="C813" t="s">
        <v>952</v>
      </c>
      <c r="D813" t="s">
        <v>413</v>
      </c>
      <c r="E813" t="s">
        <v>1965</v>
      </c>
      <c r="F813">
        <v>0</v>
      </c>
      <c r="G813">
        <v>2.102726305</v>
      </c>
      <c r="H813">
        <v>2.1027263051354752</v>
      </c>
      <c r="I813" t="s">
        <v>36</v>
      </c>
      <c r="J813" t="s">
        <v>26</v>
      </c>
      <c r="K813" t="s">
        <v>37</v>
      </c>
      <c r="P813" t="s">
        <v>27</v>
      </c>
      <c r="Q813" t="s">
        <v>28</v>
      </c>
      <c r="S813">
        <v>80</v>
      </c>
      <c r="T813">
        <v>18</v>
      </c>
    </row>
    <row r="814" spans="1:20" x14ac:dyDescent="0.25">
      <c r="A814" t="s">
        <v>1966</v>
      </c>
      <c r="B814" t="s">
        <v>1967</v>
      </c>
      <c r="C814" t="s">
        <v>952</v>
      </c>
      <c r="D814" t="s">
        <v>995</v>
      </c>
      <c r="E814" t="s">
        <v>1968</v>
      </c>
      <c r="F814">
        <v>0</v>
      </c>
      <c r="G814">
        <v>3.9613580160000001</v>
      </c>
      <c r="H814">
        <v>3.9613580160776869</v>
      </c>
      <c r="I814" t="s">
        <v>36</v>
      </c>
      <c r="J814" t="s">
        <v>26</v>
      </c>
      <c r="K814" t="s">
        <v>37</v>
      </c>
      <c r="P814" t="s">
        <v>27</v>
      </c>
      <c r="Q814" t="s">
        <v>28</v>
      </c>
      <c r="S814">
        <v>80</v>
      </c>
      <c r="T814">
        <v>13</v>
      </c>
    </row>
    <row r="815" spans="1:20" x14ac:dyDescent="0.25">
      <c r="A815" t="s">
        <v>1969</v>
      </c>
      <c r="B815" t="s">
        <v>1967</v>
      </c>
      <c r="C815" t="s">
        <v>952</v>
      </c>
      <c r="D815" t="s">
        <v>1968</v>
      </c>
      <c r="E815" t="s">
        <v>1970</v>
      </c>
      <c r="F815">
        <v>3.9613580160000001</v>
      </c>
      <c r="G815">
        <v>5.307166681</v>
      </c>
      <c r="H815">
        <v>1.3458086647599019</v>
      </c>
      <c r="I815" t="s">
        <v>46</v>
      </c>
      <c r="J815" t="s">
        <v>26</v>
      </c>
      <c r="K815" t="s">
        <v>70</v>
      </c>
      <c r="P815" t="s">
        <v>27</v>
      </c>
      <c r="Q815" t="s">
        <v>28</v>
      </c>
      <c r="S815">
        <v>80</v>
      </c>
      <c r="T815">
        <v>13</v>
      </c>
    </row>
    <row r="816" spans="1:20" x14ac:dyDescent="0.25">
      <c r="A816" t="s">
        <v>1971</v>
      </c>
      <c r="B816" t="s">
        <v>1972</v>
      </c>
      <c r="C816" t="s">
        <v>952</v>
      </c>
      <c r="D816" t="s">
        <v>1973</v>
      </c>
      <c r="E816" t="s">
        <v>1974</v>
      </c>
      <c r="F816">
        <v>0</v>
      </c>
      <c r="G816">
        <v>11.08765226</v>
      </c>
      <c r="H816">
        <v>11.087652262541679</v>
      </c>
      <c r="I816" t="s">
        <v>25</v>
      </c>
      <c r="J816" t="s">
        <v>26</v>
      </c>
      <c r="P816" t="s">
        <v>27</v>
      </c>
      <c r="Q816" t="s">
        <v>28</v>
      </c>
      <c r="S816">
        <v>80</v>
      </c>
      <c r="T816">
        <v>11</v>
      </c>
    </row>
    <row r="817" spans="1:20" x14ac:dyDescent="0.25">
      <c r="A817" t="s">
        <v>1975</v>
      </c>
      <c r="B817" t="s">
        <v>1976</v>
      </c>
      <c r="C817" t="s">
        <v>952</v>
      </c>
      <c r="D817" t="s">
        <v>1977</v>
      </c>
      <c r="E817" t="s">
        <v>1845</v>
      </c>
      <c r="F817">
        <v>22.039355990000001</v>
      </c>
      <c r="G817">
        <v>29.628431500000001</v>
      </c>
      <c r="H817">
        <v>7.5890755097601383</v>
      </c>
      <c r="I817" t="s">
        <v>36</v>
      </c>
      <c r="J817" t="s">
        <v>26</v>
      </c>
      <c r="K817" t="s">
        <v>154</v>
      </c>
      <c r="P817" t="s">
        <v>27</v>
      </c>
      <c r="Q817" t="s">
        <v>28</v>
      </c>
      <c r="S817">
        <v>80</v>
      </c>
      <c r="T817">
        <v>12</v>
      </c>
    </row>
    <row r="818" spans="1:20" x14ac:dyDescent="0.25">
      <c r="A818" t="s">
        <v>1978</v>
      </c>
      <c r="B818" t="s">
        <v>1976</v>
      </c>
      <c r="C818" t="s">
        <v>952</v>
      </c>
      <c r="D818" t="s">
        <v>1979</v>
      </c>
      <c r="E818" t="s">
        <v>1980</v>
      </c>
      <c r="F818">
        <v>9.7089047280000003</v>
      </c>
      <c r="G818">
        <v>15.440097850000001</v>
      </c>
      <c r="H818">
        <v>5.7311931219191941</v>
      </c>
      <c r="I818" t="s">
        <v>46</v>
      </c>
      <c r="J818" t="s">
        <v>26</v>
      </c>
      <c r="K818" t="s">
        <v>154</v>
      </c>
      <c r="P818" t="s">
        <v>27</v>
      </c>
      <c r="Q818" t="s">
        <v>28</v>
      </c>
      <c r="S818">
        <v>80</v>
      </c>
      <c r="T818">
        <v>12</v>
      </c>
    </row>
    <row r="819" spans="1:20" x14ac:dyDescent="0.25">
      <c r="A819" t="s">
        <v>1981</v>
      </c>
      <c r="B819" t="s">
        <v>1976</v>
      </c>
      <c r="C819" t="s">
        <v>952</v>
      </c>
      <c r="D819" t="s">
        <v>99</v>
      </c>
      <c r="E819" t="s">
        <v>1982</v>
      </c>
      <c r="F819">
        <v>0.41217654300000001</v>
      </c>
      <c r="G819">
        <v>0.67050053799999998</v>
      </c>
      <c r="H819">
        <v>0.25832399535405098</v>
      </c>
      <c r="I819" t="s">
        <v>36</v>
      </c>
      <c r="J819" t="s">
        <v>26</v>
      </c>
      <c r="K819" t="s">
        <v>59</v>
      </c>
      <c r="P819" t="s">
        <v>27</v>
      </c>
      <c r="Q819" t="s">
        <v>28</v>
      </c>
      <c r="S819">
        <v>40</v>
      </c>
      <c r="T819">
        <v>12</v>
      </c>
    </row>
    <row r="820" spans="1:20" x14ac:dyDescent="0.25">
      <c r="A820" t="s">
        <v>1983</v>
      </c>
      <c r="B820" t="s">
        <v>1976</v>
      </c>
      <c r="C820" t="s">
        <v>952</v>
      </c>
      <c r="D820" t="s">
        <v>1982</v>
      </c>
      <c r="E820" t="s">
        <v>1984</v>
      </c>
      <c r="F820">
        <v>0.67050053799999998</v>
      </c>
      <c r="G820">
        <v>9.0000721670000043</v>
      </c>
      <c r="H820">
        <v>8.3295716284479084</v>
      </c>
      <c r="I820" t="s">
        <v>36</v>
      </c>
      <c r="J820" t="s">
        <v>26</v>
      </c>
      <c r="K820" t="s">
        <v>59</v>
      </c>
      <c r="P820" t="s">
        <v>27</v>
      </c>
      <c r="Q820" t="s">
        <v>28</v>
      </c>
      <c r="S820">
        <v>40</v>
      </c>
      <c r="T820">
        <v>12</v>
      </c>
    </row>
    <row r="821" spans="1:20" x14ac:dyDescent="0.25">
      <c r="A821" t="s">
        <v>1985</v>
      </c>
      <c r="B821" t="s">
        <v>1976</v>
      </c>
      <c r="C821" t="s">
        <v>952</v>
      </c>
      <c r="D821" t="s">
        <v>1977</v>
      </c>
      <c r="E821" t="s">
        <v>1979</v>
      </c>
      <c r="F821">
        <v>9.4174517079999998</v>
      </c>
      <c r="G821">
        <v>9.7089047280000003</v>
      </c>
      <c r="H821">
        <v>0.29145302046340499</v>
      </c>
      <c r="I821" t="s">
        <v>36</v>
      </c>
      <c r="J821" t="s">
        <v>26</v>
      </c>
      <c r="K821" t="s">
        <v>59</v>
      </c>
      <c r="P821" t="s">
        <v>27</v>
      </c>
      <c r="Q821" t="s">
        <v>28</v>
      </c>
      <c r="S821">
        <v>80</v>
      </c>
      <c r="T821">
        <v>12</v>
      </c>
    </row>
    <row r="822" spans="1:20" x14ac:dyDescent="0.25">
      <c r="A822" t="s">
        <v>1986</v>
      </c>
      <c r="B822" t="s">
        <v>1976</v>
      </c>
      <c r="C822" t="s">
        <v>952</v>
      </c>
      <c r="D822" t="s">
        <v>1987</v>
      </c>
      <c r="E822" t="s">
        <v>1977</v>
      </c>
      <c r="F822">
        <v>19.156837719999999</v>
      </c>
      <c r="G822">
        <v>22.039355990000001</v>
      </c>
      <c r="H822">
        <v>2.8825182717894782</v>
      </c>
      <c r="I822" t="s">
        <v>46</v>
      </c>
      <c r="J822" t="s">
        <v>26</v>
      </c>
      <c r="K822" t="s">
        <v>70</v>
      </c>
      <c r="P822" t="s">
        <v>27</v>
      </c>
      <c r="Q822" t="s">
        <v>28</v>
      </c>
      <c r="S822">
        <v>80</v>
      </c>
      <c r="T822">
        <v>12</v>
      </c>
    </row>
    <row r="823" spans="1:20" x14ac:dyDescent="0.25">
      <c r="A823" t="s">
        <v>1988</v>
      </c>
      <c r="B823" t="s">
        <v>1976</v>
      </c>
      <c r="C823" t="s">
        <v>952</v>
      </c>
      <c r="D823" t="s">
        <v>1980</v>
      </c>
      <c r="E823" t="s">
        <v>1987</v>
      </c>
      <c r="F823">
        <v>15.440097850000001</v>
      </c>
      <c r="G823">
        <v>19.156837719999999</v>
      </c>
      <c r="H823">
        <v>3.7167398675195331</v>
      </c>
      <c r="I823" t="s">
        <v>46</v>
      </c>
      <c r="J823" t="s">
        <v>242</v>
      </c>
      <c r="K823" t="s">
        <v>70</v>
      </c>
      <c r="M823" t="s">
        <v>1989</v>
      </c>
      <c r="O823" t="s">
        <v>1989</v>
      </c>
      <c r="P823" t="s">
        <v>27</v>
      </c>
      <c r="Q823" t="s">
        <v>28</v>
      </c>
      <c r="S823">
        <v>80</v>
      </c>
    </row>
    <row r="824" spans="1:20" x14ac:dyDescent="0.25">
      <c r="A824" t="s">
        <v>1990</v>
      </c>
      <c r="B824" t="s">
        <v>1976</v>
      </c>
      <c r="C824" t="s">
        <v>952</v>
      </c>
      <c r="D824" t="s">
        <v>1991</v>
      </c>
      <c r="E824" t="s">
        <v>99</v>
      </c>
      <c r="F824">
        <v>0</v>
      </c>
      <c r="G824">
        <v>0.41217654300000001</v>
      </c>
      <c r="H824">
        <v>0.41217654296336997</v>
      </c>
      <c r="I824" t="s">
        <v>46</v>
      </c>
      <c r="J824" t="s">
        <v>26</v>
      </c>
      <c r="K824" t="s">
        <v>59</v>
      </c>
      <c r="P824" t="s">
        <v>27</v>
      </c>
      <c r="Q824" t="s">
        <v>28</v>
      </c>
      <c r="S824">
        <v>40</v>
      </c>
      <c r="T824">
        <v>12</v>
      </c>
    </row>
    <row r="825" spans="1:20" x14ac:dyDescent="0.25">
      <c r="A825" t="s">
        <v>1992</v>
      </c>
      <c r="B825" t="s">
        <v>1976</v>
      </c>
      <c r="C825" t="s">
        <v>952</v>
      </c>
      <c r="D825" t="s">
        <v>1984</v>
      </c>
      <c r="E825" t="s">
        <v>1977</v>
      </c>
      <c r="F825">
        <v>9.0000721670000043</v>
      </c>
      <c r="G825">
        <v>9.4174517079999998</v>
      </c>
      <c r="H825">
        <v>0.417379540844728</v>
      </c>
      <c r="I825" t="s">
        <v>46</v>
      </c>
      <c r="J825" t="s">
        <v>26</v>
      </c>
      <c r="K825" t="s">
        <v>59</v>
      </c>
      <c r="P825" t="s">
        <v>27</v>
      </c>
      <c r="Q825" t="s">
        <v>28</v>
      </c>
      <c r="S825">
        <v>80</v>
      </c>
      <c r="T825">
        <v>12</v>
      </c>
    </row>
    <row r="826" spans="1:20" x14ac:dyDescent="0.25">
      <c r="A826" t="s">
        <v>1993</v>
      </c>
      <c r="B826" t="s">
        <v>1994</v>
      </c>
      <c r="C826" t="s">
        <v>952</v>
      </c>
      <c r="D826" t="s">
        <v>995</v>
      </c>
      <c r="E826" t="s">
        <v>1995</v>
      </c>
      <c r="F826">
        <v>0</v>
      </c>
      <c r="G826">
        <v>0.98192581599999995</v>
      </c>
      <c r="H826">
        <v>0.98192582161995501</v>
      </c>
      <c r="I826" t="s">
        <v>36</v>
      </c>
      <c r="J826" t="s">
        <v>26</v>
      </c>
      <c r="K826" t="s">
        <v>70</v>
      </c>
      <c r="P826" t="s">
        <v>27</v>
      </c>
      <c r="Q826" t="s">
        <v>28</v>
      </c>
      <c r="S826">
        <v>80</v>
      </c>
      <c r="T826">
        <v>13</v>
      </c>
    </row>
    <row r="827" spans="1:20" x14ac:dyDescent="0.25">
      <c r="A827" t="s">
        <v>1996</v>
      </c>
      <c r="B827" t="s">
        <v>1997</v>
      </c>
      <c r="C827" t="s">
        <v>952</v>
      </c>
      <c r="D827" t="s">
        <v>1998</v>
      </c>
      <c r="E827" t="s">
        <v>1999</v>
      </c>
      <c r="F827">
        <v>0</v>
      </c>
      <c r="G827">
        <v>27.746891959999999</v>
      </c>
      <c r="H827">
        <v>27.746891961666151</v>
      </c>
      <c r="I827" t="s">
        <v>25</v>
      </c>
      <c r="J827" t="s">
        <v>26</v>
      </c>
      <c r="P827" t="s">
        <v>27</v>
      </c>
      <c r="Q827" t="s">
        <v>28</v>
      </c>
      <c r="S827">
        <v>80</v>
      </c>
      <c r="T827">
        <v>3</v>
      </c>
    </row>
    <row r="828" spans="1:20" x14ac:dyDescent="0.25">
      <c r="A828" t="s">
        <v>2000</v>
      </c>
      <c r="B828" t="s">
        <v>2001</v>
      </c>
      <c r="C828" t="s">
        <v>952</v>
      </c>
      <c r="D828" t="s">
        <v>1094</v>
      </c>
      <c r="E828" t="s">
        <v>2002</v>
      </c>
      <c r="F828">
        <v>0</v>
      </c>
      <c r="G828">
        <v>1.4865609639999999</v>
      </c>
      <c r="H828">
        <v>1.4865609635936849</v>
      </c>
      <c r="I828" t="s">
        <v>36</v>
      </c>
      <c r="J828" t="s">
        <v>26</v>
      </c>
      <c r="K828" t="s">
        <v>37</v>
      </c>
      <c r="P828" t="s">
        <v>27</v>
      </c>
      <c r="Q828" t="s">
        <v>28</v>
      </c>
      <c r="S828">
        <v>80</v>
      </c>
      <c r="T828">
        <v>10</v>
      </c>
    </row>
    <row r="829" spans="1:20" x14ac:dyDescent="0.25">
      <c r="A829" t="s">
        <v>2003</v>
      </c>
      <c r="B829" t="s">
        <v>2004</v>
      </c>
      <c r="C829" t="s">
        <v>952</v>
      </c>
      <c r="D829" t="s">
        <v>621</v>
      </c>
      <c r="E829" t="s">
        <v>2005</v>
      </c>
      <c r="F829">
        <v>0</v>
      </c>
      <c r="G829">
        <v>2.3416555570000002</v>
      </c>
      <c r="H829">
        <v>2.3416555571491</v>
      </c>
      <c r="I829" t="s">
        <v>36</v>
      </c>
      <c r="J829" t="s">
        <v>26</v>
      </c>
      <c r="K829" t="s">
        <v>37</v>
      </c>
      <c r="P829" t="s">
        <v>27</v>
      </c>
      <c r="Q829" t="s">
        <v>28</v>
      </c>
      <c r="S829">
        <v>80</v>
      </c>
      <c r="T829">
        <v>12</v>
      </c>
    </row>
    <row r="830" spans="1:20" x14ac:dyDescent="0.25">
      <c r="A830" t="s">
        <v>2006</v>
      </c>
      <c r="B830" t="s">
        <v>2007</v>
      </c>
      <c r="C830" t="s">
        <v>952</v>
      </c>
      <c r="D830" t="s">
        <v>1062</v>
      </c>
      <c r="E830" t="s">
        <v>2008</v>
      </c>
      <c r="F830">
        <v>0</v>
      </c>
      <c r="G830">
        <v>1.1157896039999999</v>
      </c>
      <c r="H830">
        <v>1.1157896043436359</v>
      </c>
      <c r="I830" t="s">
        <v>36</v>
      </c>
      <c r="J830" t="s">
        <v>26</v>
      </c>
      <c r="K830" t="s">
        <v>37</v>
      </c>
      <c r="P830" t="s">
        <v>27</v>
      </c>
      <c r="Q830" t="s">
        <v>28</v>
      </c>
      <c r="S830">
        <v>80</v>
      </c>
      <c r="T830">
        <v>14</v>
      </c>
    </row>
    <row r="831" spans="1:20" x14ac:dyDescent="0.25">
      <c r="A831" t="s">
        <v>2009</v>
      </c>
      <c r="B831" t="s">
        <v>2010</v>
      </c>
      <c r="C831" t="s">
        <v>952</v>
      </c>
      <c r="D831" t="s">
        <v>2011</v>
      </c>
      <c r="E831" t="s">
        <v>2012</v>
      </c>
      <c r="F831">
        <v>0</v>
      </c>
      <c r="G831">
        <v>6.9037883239999998</v>
      </c>
      <c r="H831">
        <v>6.9037883240272837</v>
      </c>
      <c r="I831" t="s">
        <v>36</v>
      </c>
      <c r="J831" t="s">
        <v>26</v>
      </c>
      <c r="K831" t="s">
        <v>37</v>
      </c>
      <c r="P831" t="s">
        <v>27</v>
      </c>
      <c r="Q831" t="s">
        <v>28</v>
      </c>
      <c r="S831">
        <v>80</v>
      </c>
      <c r="T831">
        <v>12</v>
      </c>
    </row>
    <row r="832" spans="1:20" x14ac:dyDescent="0.25">
      <c r="A832" t="s">
        <v>2013</v>
      </c>
      <c r="B832" t="s">
        <v>2014</v>
      </c>
      <c r="C832" t="s">
        <v>952</v>
      </c>
      <c r="D832" t="s">
        <v>2015</v>
      </c>
      <c r="E832" t="s">
        <v>2016</v>
      </c>
      <c r="F832">
        <v>0</v>
      </c>
      <c r="G832">
        <v>1.09495378</v>
      </c>
      <c r="H832">
        <v>1.094953779771114</v>
      </c>
      <c r="I832" t="s">
        <v>36</v>
      </c>
      <c r="J832" t="s">
        <v>26</v>
      </c>
      <c r="K832" t="s">
        <v>37</v>
      </c>
      <c r="P832" t="s">
        <v>27</v>
      </c>
      <c r="Q832" t="s">
        <v>28</v>
      </c>
      <c r="S832">
        <v>80</v>
      </c>
      <c r="T832">
        <v>8</v>
      </c>
    </row>
    <row r="833" spans="1:20" x14ac:dyDescent="0.25">
      <c r="A833" t="s">
        <v>2017</v>
      </c>
      <c r="B833" t="s">
        <v>2018</v>
      </c>
      <c r="C833" t="s">
        <v>952</v>
      </c>
      <c r="D833" t="s">
        <v>783</v>
      </c>
      <c r="E833" t="s">
        <v>2019</v>
      </c>
      <c r="F833">
        <v>0</v>
      </c>
      <c r="G833">
        <v>1.0677109520000001</v>
      </c>
      <c r="H833">
        <v>1.0677109518018</v>
      </c>
      <c r="I833" t="s">
        <v>36</v>
      </c>
      <c r="J833" t="s">
        <v>26</v>
      </c>
      <c r="K833" t="s">
        <v>37</v>
      </c>
      <c r="P833" t="s">
        <v>27</v>
      </c>
      <c r="Q833" t="s">
        <v>28</v>
      </c>
      <c r="S833">
        <v>80</v>
      </c>
      <c r="T833">
        <v>9</v>
      </c>
    </row>
    <row r="834" spans="1:20" x14ac:dyDescent="0.25">
      <c r="A834" t="s">
        <v>2020</v>
      </c>
      <c r="B834" t="s">
        <v>2021</v>
      </c>
      <c r="C834" t="s">
        <v>952</v>
      </c>
      <c r="D834" t="s">
        <v>2022</v>
      </c>
      <c r="E834" t="s">
        <v>2023</v>
      </c>
      <c r="F834">
        <v>9.8796402830000005</v>
      </c>
      <c r="G834">
        <v>11.90764319</v>
      </c>
      <c r="H834">
        <v>2.028002910130938</v>
      </c>
      <c r="I834" t="s">
        <v>36</v>
      </c>
      <c r="J834" t="s">
        <v>26</v>
      </c>
      <c r="K834" t="s">
        <v>37</v>
      </c>
      <c r="P834" t="s">
        <v>27</v>
      </c>
      <c r="Q834" t="s">
        <v>28</v>
      </c>
      <c r="S834">
        <v>80</v>
      </c>
      <c r="T834">
        <v>2</v>
      </c>
    </row>
    <row r="835" spans="1:20" x14ac:dyDescent="0.25">
      <c r="A835" t="s">
        <v>2024</v>
      </c>
      <c r="B835" t="s">
        <v>2021</v>
      </c>
      <c r="C835" t="s">
        <v>952</v>
      </c>
      <c r="D835" t="s">
        <v>2025</v>
      </c>
      <c r="E835" t="s">
        <v>2022</v>
      </c>
      <c r="F835">
        <v>0</v>
      </c>
      <c r="G835">
        <v>9.8796402830000005</v>
      </c>
      <c r="H835">
        <v>9.8796402828818479</v>
      </c>
      <c r="I835" t="s">
        <v>36</v>
      </c>
      <c r="J835" t="s">
        <v>26</v>
      </c>
      <c r="K835" t="s">
        <v>59</v>
      </c>
      <c r="P835" t="s">
        <v>27</v>
      </c>
      <c r="Q835" t="s">
        <v>28</v>
      </c>
      <c r="S835">
        <v>80</v>
      </c>
      <c r="T835">
        <v>2</v>
      </c>
    </row>
    <row r="836" spans="1:20" x14ac:dyDescent="0.25">
      <c r="A836" t="s">
        <v>2026</v>
      </c>
      <c r="B836" t="s">
        <v>2027</v>
      </c>
      <c r="C836" t="s">
        <v>952</v>
      </c>
      <c r="D836" t="s">
        <v>2028</v>
      </c>
      <c r="E836" t="s">
        <v>2029</v>
      </c>
      <c r="F836">
        <v>0</v>
      </c>
      <c r="G836">
        <v>1.7777267830000001</v>
      </c>
      <c r="H836">
        <v>1.777726782925058</v>
      </c>
      <c r="I836" t="s">
        <v>36</v>
      </c>
      <c r="J836" t="s">
        <v>26</v>
      </c>
      <c r="K836" t="s">
        <v>37</v>
      </c>
      <c r="P836" t="s">
        <v>27</v>
      </c>
      <c r="Q836" t="s">
        <v>28</v>
      </c>
      <c r="S836">
        <v>80</v>
      </c>
      <c r="T836">
        <v>6</v>
      </c>
    </row>
    <row r="837" spans="1:20" x14ac:dyDescent="0.25">
      <c r="A837" t="s">
        <v>2030</v>
      </c>
      <c r="B837" t="s">
        <v>2027</v>
      </c>
      <c r="C837" t="s">
        <v>952</v>
      </c>
      <c r="D837" t="s">
        <v>2029</v>
      </c>
      <c r="E837" t="s">
        <v>99</v>
      </c>
      <c r="F837">
        <v>1.7777267830000001</v>
      </c>
      <c r="G837">
        <v>2.5916327410000002</v>
      </c>
      <c r="H837">
        <v>0.81390595757618101</v>
      </c>
      <c r="I837" t="s">
        <v>46</v>
      </c>
      <c r="J837" t="s">
        <v>26</v>
      </c>
      <c r="K837" t="s">
        <v>70</v>
      </c>
      <c r="P837" t="s">
        <v>27</v>
      </c>
      <c r="Q837" t="s">
        <v>28</v>
      </c>
      <c r="S837">
        <v>80</v>
      </c>
      <c r="T837">
        <v>6</v>
      </c>
    </row>
    <row r="838" spans="1:20" x14ac:dyDescent="0.25">
      <c r="A838" t="s">
        <v>2031</v>
      </c>
      <c r="B838" t="s">
        <v>2027</v>
      </c>
      <c r="C838" t="s">
        <v>952</v>
      </c>
      <c r="D838" t="s">
        <v>99</v>
      </c>
      <c r="E838" t="s">
        <v>2032</v>
      </c>
      <c r="F838">
        <v>2.5916327410000002</v>
      </c>
      <c r="G838">
        <v>2.8355438689999999</v>
      </c>
      <c r="H838">
        <v>0.243911128697471</v>
      </c>
      <c r="I838" t="s">
        <v>36</v>
      </c>
      <c r="J838" t="s">
        <v>26</v>
      </c>
      <c r="K838" t="s">
        <v>70</v>
      </c>
      <c r="P838" t="s">
        <v>27</v>
      </c>
      <c r="Q838" t="s">
        <v>28</v>
      </c>
      <c r="S838">
        <v>80</v>
      </c>
      <c r="T838">
        <v>6</v>
      </c>
    </row>
    <row r="839" spans="1:20" x14ac:dyDescent="0.25">
      <c r="A839" t="s">
        <v>2033</v>
      </c>
      <c r="B839" t="s">
        <v>2034</v>
      </c>
      <c r="C839" t="s">
        <v>952</v>
      </c>
      <c r="D839" t="s">
        <v>2035</v>
      </c>
      <c r="E839" t="s">
        <v>2036</v>
      </c>
      <c r="F839">
        <v>0</v>
      </c>
      <c r="G839">
        <v>4.0105373450000021</v>
      </c>
      <c r="H839">
        <v>4.0105373448241552</v>
      </c>
      <c r="I839" t="s">
        <v>25</v>
      </c>
      <c r="J839" t="s">
        <v>26</v>
      </c>
      <c r="P839" t="s">
        <v>27</v>
      </c>
      <c r="Q839" t="s">
        <v>28</v>
      </c>
      <c r="S839">
        <v>80</v>
      </c>
      <c r="T839">
        <v>3</v>
      </c>
    </row>
    <row r="840" spans="1:20" x14ac:dyDescent="0.25">
      <c r="A840" t="s">
        <v>2037</v>
      </c>
      <c r="B840" t="s">
        <v>2034</v>
      </c>
      <c r="C840" t="s">
        <v>952</v>
      </c>
      <c r="D840" t="s">
        <v>2036</v>
      </c>
      <c r="E840" t="s">
        <v>1433</v>
      </c>
      <c r="F840">
        <v>4.0105373450000021</v>
      </c>
      <c r="G840">
        <v>5.3639243539999999</v>
      </c>
      <c r="H840">
        <v>1.353387008766183</v>
      </c>
      <c r="I840" t="s">
        <v>36</v>
      </c>
      <c r="J840" t="s">
        <v>26</v>
      </c>
      <c r="K840" t="s">
        <v>70</v>
      </c>
      <c r="P840" t="s">
        <v>27</v>
      </c>
      <c r="Q840" t="s">
        <v>28</v>
      </c>
      <c r="S840">
        <v>80</v>
      </c>
      <c r="T840">
        <v>3</v>
      </c>
    </row>
    <row r="841" spans="1:20" x14ac:dyDescent="0.25">
      <c r="A841" t="s">
        <v>2038</v>
      </c>
      <c r="B841" t="s">
        <v>2039</v>
      </c>
      <c r="C841" t="s">
        <v>952</v>
      </c>
      <c r="D841" t="s">
        <v>1482</v>
      </c>
      <c r="E841" t="s">
        <v>2040</v>
      </c>
      <c r="F841">
        <v>0</v>
      </c>
      <c r="G841">
        <v>3.529315569</v>
      </c>
      <c r="H841">
        <v>3.5293155691866231</v>
      </c>
      <c r="I841" t="s">
        <v>36</v>
      </c>
      <c r="J841" t="s">
        <v>26</v>
      </c>
      <c r="K841" t="s">
        <v>37</v>
      </c>
      <c r="P841" t="s">
        <v>27</v>
      </c>
      <c r="Q841" t="s">
        <v>28</v>
      </c>
      <c r="S841">
        <v>80</v>
      </c>
      <c r="T841">
        <v>12</v>
      </c>
    </row>
    <row r="842" spans="1:20" x14ac:dyDescent="0.25">
      <c r="A842" t="s">
        <v>2041</v>
      </c>
      <c r="B842" t="s">
        <v>2042</v>
      </c>
      <c r="C842" t="s">
        <v>952</v>
      </c>
      <c r="D842" t="s">
        <v>2043</v>
      </c>
      <c r="E842" t="s">
        <v>98</v>
      </c>
      <c r="F842">
        <v>0</v>
      </c>
      <c r="G842">
        <v>1.895965262</v>
      </c>
      <c r="H842">
        <v>1.895965262498619</v>
      </c>
      <c r="I842" t="s">
        <v>36</v>
      </c>
      <c r="J842" t="s">
        <v>26</v>
      </c>
      <c r="K842" t="s">
        <v>37</v>
      </c>
      <c r="P842" t="s">
        <v>27</v>
      </c>
      <c r="Q842" t="s">
        <v>28</v>
      </c>
      <c r="S842">
        <v>80</v>
      </c>
      <c r="T842">
        <v>12</v>
      </c>
    </row>
    <row r="843" spans="1:20" x14ac:dyDescent="0.25">
      <c r="A843" t="s">
        <v>2044</v>
      </c>
      <c r="B843" t="s">
        <v>2042</v>
      </c>
      <c r="C843" t="s">
        <v>952</v>
      </c>
      <c r="D843" t="s">
        <v>98</v>
      </c>
      <c r="E843" t="s">
        <v>2045</v>
      </c>
      <c r="F843">
        <v>1.895965262</v>
      </c>
      <c r="G843">
        <v>3.1048572480000001</v>
      </c>
      <c r="H843">
        <v>1.208891985625359</v>
      </c>
      <c r="I843" t="s">
        <v>46</v>
      </c>
      <c r="J843" t="s">
        <v>26</v>
      </c>
      <c r="K843" t="s">
        <v>37</v>
      </c>
      <c r="P843" t="s">
        <v>27</v>
      </c>
      <c r="Q843" t="s">
        <v>28</v>
      </c>
      <c r="S843">
        <v>80</v>
      </c>
      <c r="T843">
        <v>12</v>
      </c>
    </row>
    <row r="844" spans="1:20" x14ac:dyDescent="0.25">
      <c r="A844" t="s">
        <v>2046</v>
      </c>
      <c r="B844" t="s">
        <v>2042</v>
      </c>
      <c r="C844" t="s">
        <v>952</v>
      </c>
      <c r="D844" t="s">
        <v>619</v>
      </c>
      <c r="E844" t="s">
        <v>2047</v>
      </c>
      <c r="F844">
        <v>6.3538303129999996</v>
      </c>
      <c r="G844">
        <v>15.86912498</v>
      </c>
      <c r="H844">
        <v>9.5152946650144123</v>
      </c>
      <c r="I844" t="s">
        <v>36</v>
      </c>
      <c r="J844" t="s">
        <v>26</v>
      </c>
      <c r="K844" t="s">
        <v>37</v>
      </c>
      <c r="P844" t="s">
        <v>27</v>
      </c>
      <c r="Q844" t="s">
        <v>28</v>
      </c>
      <c r="S844">
        <v>40</v>
      </c>
      <c r="T844">
        <v>12</v>
      </c>
    </row>
    <row r="845" spans="1:20" x14ac:dyDescent="0.25">
      <c r="A845" t="s">
        <v>2048</v>
      </c>
      <c r="B845" t="s">
        <v>2042</v>
      </c>
      <c r="C845" t="s">
        <v>952</v>
      </c>
      <c r="D845" t="s">
        <v>2045</v>
      </c>
      <c r="E845" t="s">
        <v>619</v>
      </c>
      <c r="F845">
        <v>3.1048572480000001</v>
      </c>
      <c r="G845">
        <v>6.3538303129999996</v>
      </c>
      <c r="H845">
        <v>3.248973065772232</v>
      </c>
      <c r="I845" t="s">
        <v>46</v>
      </c>
      <c r="J845" t="s">
        <v>26</v>
      </c>
      <c r="K845" t="s">
        <v>37</v>
      </c>
      <c r="P845" t="s">
        <v>27</v>
      </c>
      <c r="Q845" t="s">
        <v>28</v>
      </c>
      <c r="S845">
        <v>80</v>
      </c>
      <c r="T845">
        <v>12</v>
      </c>
    </row>
    <row r="846" spans="1:20" x14ac:dyDescent="0.25">
      <c r="A846" t="s">
        <v>2049</v>
      </c>
      <c r="B846" t="s">
        <v>2050</v>
      </c>
      <c r="C846" t="s">
        <v>952</v>
      </c>
      <c r="D846" t="s">
        <v>1420</v>
      </c>
      <c r="E846" t="s">
        <v>2051</v>
      </c>
      <c r="F846">
        <v>0</v>
      </c>
      <c r="G846">
        <v>3.9086044769999999</v>
      </c>
      <c r="H846">
        <v>3.9086044767384589</v>
      </c>
      <c r="I846" t="s">
        <v>36</v>
      </c>
      <c r="J846" t="s">
        <v>26</v>
      </c>
      <c r="K846" t="s">
        <v>37</v>
      </c>
      <c r="P846" t="s">
        <v>27</v>
      </c>
      <c r="Q846" t="s">
        <v>28</v>
      </c>
      <c r="S846">
        <v>40</v>
      </c>
      <c r="T846">
        <v>12</v>
      </c>
    </row>
    <row r="847" spans="1:20" x14ac:dyDescent="0.25">
      <c r="A847" t="s">
        <v>2052</v>
      </c>
      <c r="B847" t="s">
        <v>2053</v>
      </c>
      <c r="C847" t="s">
        <v>952</v>
      </c>
      <c r="D847" t="s">
        <v>2054</v>
      </c>
      <c r="E847" t="s">
        <v>2055</v>
      </c>
      <c r="F847">
        <v>0</v>
      </c>
      <c r="G847">
        <v>2.306628431</v>
      </c>
      <c r="H847">
        <v>2.306628430657562</v>
      </c>
      <c r="I847" t="s">
        <v>36</v>
      </c>
      <c r="J847" t="s">
        <v>26</v>
      </c>
      <c r="K847" t="s">
        <v>37</v>
      </c>
      <c r="P847" t="s">
        <v>27</v>
      </c>
      <c r="Q847" t="s">
        <v>28</v>
      </c>
      <c r="S847">
        <v>80</v>
      </c>
      <c r="T847">
        <v>12</v>
      </c>
    </row>
    <row r="848" spans="1:20" x14ac:dyDescent="0.25">
      <c r="A848" t="s">
        <v>2056</v>
      </c>
      <c r="B848" t="s">
        <v>2057</v>
      </c>
      <c r="C848" t="s">
        <v>952</v>
      </c>
      <c r="D848" t="s">
        <v>664</v>
      </c>
      <c r="E848" t="s">
        <v>98</v>
      </c>
      <c r="F848">
        <v>0</v>
      </c>
      <c r="G848">
        <v>1.4061362630000001</v>
      </c>
      <c r="H848">
        <v>1.406136262996694</v>
      </c>
      <c r="I848" t="s">
        <v>36</v>
      </c>
      <c r="J848" t="s">
        <v>26</v>
      </c>
      <c r="K848" t="s">
        <v>37</v>
      </c>
      <c r="P848" t="s">
        <v>27</v>
      </c>
      <c r="Q848" t="s">
        <v>28</v>
      </c>
      <c r="S848">
        <v>80</v>
      </c>
      <c r="T848">
        <v>19</v>
      </c>
    </row>
    <row r="849" spans="1:20" x14ac:dyDescent="0.25">
      <c r="A849" t="s">
        <v>2058</v>
      </c>
      <c r="B849" t="s">
        <v>2057</v>
      </c>
      <c r="C849" t="s">
        <v>952</v>
      </c>
      <c r="D849" t="s">
        <v>98</v>
      </c>
      <c r="E849" t="s">
        <v>99</v>
      </c>
      <c r="F849">
        <v>1.4061362630000001</v>
      </c>
      <c r="G849">
        <v>3.7021171659999998</v>
      </c>
      <c r="H849">
        <v>2.2959809025133331</v>
      </c>
      <c r="I849" t="s">
        <v>46</v>
      </c>
      <c r="J849" t="s">
        <v>26</v>
      </c>
      <c r="K849" t="s">
        <v>37</v>
      </c>
      <c r="P849" t="s">
        <v>27</v>
      </c>
      <c r="Q849" t="s">
        <v>28</v>
      </c>
      <c r="S849">
        <v>80</v>
      </c>
      <c r="T849">
        <v>19</v>
      </c>
    </row>
    <row r="850" spans="1:20" x14ac:dyDescent="0.25">
      <c r="A850" t="s">
        <v>2059</v>
      </c>
      <c r="B850" t="s">
        <v>2057</v>
      </c>
      <c r="C850" t="s">
        <v>952</v>
      </c>
      <c r="D850" t="s">
        <v>99</v>
      </c>
      <c r="E850" t="s">
        <v>2060</v>
      </c>
      <c r="F850">
        <v>3.7021171659999998</v>
      </c>
      <c r="G850">
        <v>4.4943113050000001</v>
      </c>
      <c r="H850">
        <v>0.79219413933920502</v>
      </c>
      <c r="I850" t="s">
        <v>36</v>
      </c>
      <c r="J850" t="s">
        <v>26</v>
      </c>
      <c r="K850" t="s">
        <v>37</v>
      </c>
      <c r="P850" t="s">
        <v>27</v>
      </c>
      <c r="Q850" t="s">
        <v>28</v>
      </c>
      <c r="S850">
        <v>80</v>
      </c>
      <c r="T850">
        <v>19</v>
      </c>
    </row>
    <row r="851" spans="1:20" x14ac:dyDescent="0.25">
      <c r="A851" t="s">
        <v>2061</v>
      </c>
      <c r="B851" t="s">
        <v>2062</v>
      </c>
      <c r="C851" t="s">
        <v>952</v>
      </c>
      <c r="D851" t="s">
        <v>2063</v>
      </c>
      <c r="E851" t="s">
        <v>2064</v>
      </c>
      <c r="F851">
        <v>0</v>
      </c>
      <c r="G851">
        <v>9.4507089210000004</v>
      </c>
      <c r="H851">
        <v>9.4507089210390216</v>
      </c>
      <c r="I851" t="s">
        <v>36</v>
      </c>
      <c r="J851" t="s">
        <v>26</v>
      </c>
      <c r="K851" t="s">
        <v>37</v>
      </c>
      <c r="P851" t="s">
        <v>27</v>
      </c>
      <c r="Q851" t="s">
        <v>28</v>
      </c>
      <c r="S851">
        <v>80</v>
      </c>
      <c r="T851">
        <v>6</v>
      </c>
    </row>
    <row r="852" spans="1:20" x14ac:dyDescent="0.25">
      <c r="A852" t="s">
        <v>2065</v>
      </c>
      <c r="B852" t="s">
        <v>2066</v>
      </c>
      <c r="C852" t="s">
        <v>952</v>
      </c>
      <c r="D852" t="s">
        <v>1078</v>
      </c>
      <c r="E852" t="s">
        <v>2067</v>
      </c>
      <c r="F852">
        <v>0</v>
      </c>
      <c r="G852">
        <v>5.5544358269999998</v>
      </c>
      <c r="H852">
        <v>5.5544358273072723</v>
      </c>
      <c r="I852" t="s">
        <v>36</v>
      </c>
      <c r="J852" t="s">
        <v>26</v>
      </c>
      <c r="K852" t="s">
        <v>70</v>
      </c>
      <c r="P852" t="s">
        <v>27</v>
      </c>
      <c r="Q852" t="s">
        <v>28</v>
      </c>
      <c r="S852">
        <v>80</v>
      </c>
      <c r="T852">
        <v>6</v>
      </c>
    </row>
    <row r="853" spans="1:20" x14ac:dyDescent="0.25">
      <c r="A853" t="s">
        <v>2068</v>
      </c>
      <c r="B853" t="s">
        <v>2069</v>
      </c>
      <c r="C853" t="s">
        <v>952</v>
      </c>
      <c r="D853" t="s">
        <v>2070</v>
      </c>
      <c r="E853" t="s">
        <v>1109</v>
      </c>
      <c r="F853">
        <v>0.43326657600000001</v>
      </c>
      <c r="G853">
        <v>17.908357899999999</v>
      </c>
      <c r="H853">
        <v>17.475091323309169</v>
      </c>
      <c r="I853" t="s">
        <v>36</v>
      </c>
      <c r="J853" t="s">
        <v>26</v>
      </c>
      <c r="K853" t="s">
        <v>70</v>
      </c>
      <c r="P853" t="s">
        <v>27</v>
      </c>
      <c r="Q853" t="s">
        <v>28</v>
      </c>
      <c r="S853">
        <v>80</v>
      </c>
      <c r="T853">
        <v>11</v>
      </c>
    </row>
    <row r="854" spans="1:20" x14ac:dyDescent="0.25">
      <c r="A854" t="s">
        <v>2071</v>
      </c>
      <c r="B854" t="s">
        <v>2069</v>
      </c>
      <c r="C854" t="s">
        <v>952</v>
      </c>
      <c r="D854" t="s">
        <v>2072</v>
      </c>
      <c r="E854" t="s">
        <v>2070</v>
      </c>
      <c r="F854">
        <v>0</v>
      </c>
      <c r="G854">
        <v>0.43326657600000001</v>
      </c>
      <c r="H854">
        <v>0.43326657599969798</v>
      </c>
      <c r="I854" t="s">
        <v>36</v>
      </c>
      <c r="J854" t="s">
        <v>26</v>
      </c>
      <c r="K854" t="s">
        <v>37</v>
      </c>
      <c r="P854" t="s">
        <v>27</v>
      </c>
      <c r="Q854" t="s">
        <v>28</v>
      </c>
      <c r="S854">
        <v>80</v>
      </c>
      <c r="T854">
        <v>11</v>
      </c>
    </row>
    <row r="855" spans="1:20" x14ac:dyDescent="0.25">
      <c r="A855" t="s">
        <v>2073</v>
      </c>
      <c r="B855" t="s">
        <v>2074</v>
      </c>
      <c r="C855" t="s">
        <v>952</v>
      </c>
      <c r="D855" t="s">
        <v>399</v>
      </c>
      <c r="E855" t="s">
        <v>2075</v>
      </c>
      <c r="F855">
        <v>0.97121206400000004</v>
      </c>
      <c r="G855">
        <v>37.708269880000003</v>
      </c>
      <c r="H855">
        <v>36.73705781689933</v>
      </c>
      <c r="I855" t="s">
        <v>36</v>
      </c>
      <c r="J855" t="s">
        <v>26</v>
      </c>
      <c r="K855" t="s">
        <v>70</v>
      </c>
      <c r="P855" t="s">
        <v>27</v>
      </c>
      <c r="Q855" t="s">
        <v>28</v>
      </c>
      <c r="S855">
        <v>80</v>
      </c>
      <c r="T855">
        <v>13</v>
      </c>
    </row>
    <row r="856" spans="1:20" x14ac:dyDescent="0.25">
      <c r="A856" t="s">
        <v>2076</v>
      </c>
      <c r="B856" t="s">
        <v>2074</v>
      </c>
      <c r="C856" t="s">
        <v>952</v>
      </c>
      <c r="D856" t="s">
        <v>995</v>
      </c>
      <c r="E856" t="s">
        <v>399</v>
      </c>
      <c r="F856">
        <v>0</v>
      </c>
      <c r="G856">
        <v>0.97121206400000004</v>
      </c>
      <c r="H856">
        <v>0.97121206437257002</v>
      </c>
      <c r="I856" t="s">
        <v>36</v>
      </c>
      <c r="J856" t="s">
        <v>26</v>
      </c>
      <c r="K856" t="s">
        <v>70</v>
      </c>
      <c r="P856" t="s">
        <v>27</v>
      </c>
      <c r="Q856" t="s">
        <v>28</v>
      </c>
      <c r="S856">
        <v>80</v>
      </c>
      <c r="T856">
        <v>13</v>
      </c>
    </row>
    <row r="857" spans="1:20" x14ac:dyDescent="0.25">
      <c r="A857" t="s">
        <v>2077</v>
      </c>
      <c r="B857" t="s">
        <v>2078</v>
      </c>
      <c r="C857" t="s">
        <v>952</v>
      </c>
      <c r="D857" t="s">
        <v>413</v>
      </c>
      <c r="E857" t="s">
        <v>492</v>
      </c>
      <c r="F857">
        <v>0</v>
      </c>
      <c r="G857">
        <v>27.933013219999999</v>
      </c>
      <c r="H857">
        <v>27.93301322473388</v>
      </c>
      <c r="I857" t="s">
        <v>36</v>
      </c>
      <c r="J857" t="s">
        <v>26</v>
      </c>
      <c r="K857" t="s">
        <v>70</v>
      </c>
      <c r="P857" t="s">
        <v>27</v>
      </c>
      <c r="Q857" t="s">
        <v>28</v>
      </c>
      <c r="S857">
        <v>80</v>
      </c>
      <c r="T857">
        <v>13</v>
      </c>
    </row>
    <row r="858" spans="1:20" x14ac:dyDescent="0.25">
      <c r="A858" t="s">
        <v>2079</v>
      </c>
      <c r="B858" t="s">
        <v>2080</v>
      </c>
      <c r="C858" t="s">
        <v>952</v>
      </c>
      <c r="D858" t="s">
        <v>1027</v>
      </c>
      <c r="E858" t="s">
        <v>50</v>
      </c>
      <c r="F858">
        <v>1.817633673</v>
      </c>
      <c r="G858">
        <v>7.8557108639999997</v>
      </c>
      <c r="H858">
        <v>6.0380771910103297</v>
      </c>
      <c r="I858" t="s">
        <v>270</v>
      </c>
      <c r="J858" t="s">
        <v>26</v>
      </c>
      <c r="P858" t="s">
        <v>27</v>
      </c>
      <c r="Q858" t="s">
        <v>28</v>
      </c>
      <c r="S858">
        <v>80</v>
      </c>
    </row>
    <row r="859" spans="1:20" x14ac:dyDescent="0.25">
      <c r="A859" t="s">
        <v>2081</v>
      </c>
      <c r="B859" t="s">
        <v>2080</v>
      </c>
      <c r="C859" t="s">
        <v>952</v>
      </c>
      <c r="D859" t="s">
        <v>693</v>
      </c>
      <c r="E859" t="s">
        <v>1027</v>
      </c>
      <c r="F859">
        <v>0</v>
      </c>
      <c r="G859">
        <v>1.817633673</v>
      </c>
      <c r="H859">
        <v>1.817633673196295</v>
      </c>
      <c r="I859" t="s">
        <v>270</v>
      </c>
      <c r="J859" t="s">
        <v>26</v>
      </c>
      <c r="M859" t="s">
        <v>2082</v>
      </c>
      <c r="O859" t="s">
        <v>2082</v>
      </c>
      <c r="P859" t="s">
        <v>27</v>
      </c>
      <c r="Q859" t="s">
        <v>28</v>
      </c>
      <c r="S859">
        <v>80</v>
      </c>
    </row>
    <row r="860" spans="1:20" x14ac:dyDescent="0.25">
      <c r="A860" t="s">
        <v>2083</v>
      </c>
      <c r="B860" t="s">
        <v>2080</v>
      </c>
      <c r="C860" t="s">
        <v>952</v>
      </c>
      <c r="D860" t="s">
        <v>50</v>
      </c>
      <c r="E860" t="s">
        <v>995</v>
      </c>
      <c r="F860">
        <v>7.8557108639999997</v>
      </c>
      <c r="G860">
        <v>13.332682739999999</v>
      </c>
      <c r="H860">
        <v>5.4769718780065464</v>
      </c>
      <c r="I860" t="s">
        <v>36</v>
      </c>
      <c r="J860" t="s">
        <v>26</v>
      </c>
      <c r="K860" t="s">
        <v>37</v>
      </c>
      <c r="P860" t="s">
        <v>27</v>
      </c>
      <c r="Q860" t="s">
        <v>28</v>
      </c>
      <c r="S860">
        <v>80</v>
      </c>
      <c r="T860">
        <v>17</v>
      </c>
    </row>
    <row r="861" spans="1:20" x14ac:dyDescent="0.25">
      <c r="A861" t="s">
        <v>2084</v>
      </c>
      <c r="B861" t="s">
        <v>2085</v>
      </c>
      <c r="C861" t="s">
        <v>952</v>
      </c>
      <c r="D861" t="s">
        <v>2086</v>
      </c>
      <c r="E861" t="s">
        <v>2087</v>
      </c>
      <c r="F861">
        <v>0</v>
      </c>
      <c r="G861">
        <v>2.0812656409999999</v>
      </c>
      <c r="H861">
        <v>2.0812656407272878</v>
      </c>
      <c r="I861" t="s">
        <v>46</v>
      </c>
      <c r="J861" t="s">
        <v>26</v>
      </c>
      <c r="K861" t="s">
        <v>70</v>
      </c>
      <c r="P861" t="s">
        <v>27</v>
      </c>
      <c r="Q861" t="s">
        <v>28</v>
      </c>
      <c r="S861">
        <v>80</v>
      </c>
      <c r="T861">
        <v>13</v>
      </c>
    </row>
    <row r="862" spans="1:20" x14ac:dyDescent="0.25">
      <c r="A862" t="s">
        <v>2088</v>
      </c>
      <c r="B862" t="s">
        <v>2089</v>
      </c>
      <c r="C862" t="s">
        <v>952</v>
      </c>
      <c r="D862" t="s">
        <v>1042</v>
      </c>
      <c r="E862" t="s">
        <v>2090</v>
      </c>
      <c r="F862">
        <v>0.66613464200000005</v>
      </c>
      <c r="G862">
        <v>2.4676450569999999</v>
      </c>
      <c r="H862">
        <v>1.8015104151617309</v>
      </c>
      <c r="I862" t="s">
        <v>46</v>
      </c>
      <c r="J862" t="s">
        <v>26</v>
      </c>
      <c r="K862" t="s">
        <v>70</v>
      </c>
      <c r="P862" t="s">
        <v>27</v>
      </c>
      <c r="Q862" t="s">
        <v>28</v>
      </c>
      <c r="S862">
        <v>80</v>
      </c>
      <c r="T862">
        <v>9</v>
      </c>
    </row>
    <row r="863" spans="1:20" x14ac:dyDescent="0.25">
      <c r="A863" t="s">
        <v>2091</v>
      </c>
      <c r="B863" t="s">
        <v>2092</v>
      </c>
      <c r="C863" t="s">
        <v>952</v>
      </c>
      <c r="D863" t="s">
        <v>2093</v>
      </c>
      <c r="E863" t="s">
        <v>2094</v>
      </c>
      <c r="F863">
        <v>0.93140198200000002</v>
      </c>
      <c r="G863">
        <v>34.706544620000003</v>
      </c>
      <c r="H863">
        <v>33.775142634507937</v>
      </c>
      <c r="I863" t="s">
        <v>25</v>
      </c>
      <c r="J863" t="s">
        <v>26</v>
      </c>
      <c r="P863" t="s">
        <v>27</v>
      </c>
      <c r="Q863" t="s">
        <v>28</v>
      </c>
      <c r="S863">
        <v>80</v>
      </c>
      <c r="T863">
        <v>1</v>
      </c>
    </row>
    <row r="864" spans="1:20" x14ac:dyDescent="0.25">
      <c r="A864" t="s">
        <v>2095</v>
      </c>
      <c r="B864" t="s">
        <v>2092</v>
      </c>
      <c r="C864" t="s">
        <v>952</v>
      </c>
      <c r="D864" t="s">
        <v>2096</v>
      </c>
      <c r="E864" t="s">
        <v>2093</v>
      </c>
      <c r="F864">
        <v>0</v>
      </c>
      <c r="G864">
        <v>0.93140198200000002</v>
      </c>
      <c r="H864">
        <v>0.93140198196804203</v>
      </c>
      <c r="I864" t="s">
        <v>36</v>
      </c>
      <c r="J864" t="s">
        <v>26</v>
      </c>
      <c r="K864" t="s">
        <v>37</v>
      </c>
      <c r="P864" t="s">
        <v>27</v>
      </c>
      <c r="Q864" t="s">
        <v>28</v>
      </c>
      <c r="S864">
        <v>80</v>
      </c>
      <c r="T864">
        <v>1</v>
      </c>
    </row>
    <row r="865" spans="1:20" x14ac:dyDescent="0.25">
      <c r="A865" t="s">
        <v>2097</v>
      </c>
      <c r="B865" t="s">
        <v>2098</v>
      </c>
      <c r="C865" t="s">
        <v>952</v>
      </c>
      <c r="D865" t="s">
        <v>2099</v>
      </c>
      <c r="E865" t="s">
        <v>1194</v>
      </c>
      <c r="F865">
        <v>0</v>
      </c>
      <c r="G865">
        <v>3.2510718380000001</v>
      </c>
      <c r="H865">
        <v>3.2510718378371859</v>
      </c>
      <c r="I865" t="s">
        <v>36</v>
      </c>
      <c r="J865" t="s">
        <v>26</v>
      </c>
      <c r="K865" t="s">
        <v>70</v>
      </c>
      <c r="P865" t="s">
        <v>27</v>
      </c>
      <c r="Q865" t="s">
        <v>28</v>
      </c>
      <c r="S865">
        <v>80</v>
      </c>
      <c r="T865">
        <v>2</v>
      </c>
    </row>
    <row r="866" spans="1:20" x14ac:dyDescent="0.25">
      <c r="A866" t="s">
        <v>2100</v>
      </c>
      <c r="B866" t="s">
        <v>2101</v>
      </c>
      <c r="C866" t="s">
        <v>952</v>
      </c>
      <c r="D866" t="s">
        <v>2102</v>
      </c>
      <c r="E866" t="s">
        <v>1999</v>
      </c>
      <c r="F866">
        <v>0</v>
      </c>
      <c r="G866">
        <v>30.219767470000001</v>
      </c>
      <c r="H866">
        <v>30.219767473165518</v>
      </c>
      <c r="I866" t="s">
        <v>25</v>
      </c>
      <c r="J866" t="s">
        <v>26</v>
      </c>
      <c r="P866" t="s">
        <v>27</v>
      </c>
      <c r="Q866" t="s">
        <v>28</v>
      </c>
      <c r="S866">
        <v>80</v>
      </c>
      <c r="T866">
        <v>3</v>
      </c>
    </row>
    <row r="867" spans="1:20" x14ac:dyDescent="0.25">
      <c r="A867" t="s">
        <v>2103</v>
      </c>
      <c r="B867" t="s">
        <v>2104</v>
      </c>
      <c r="C867" t="s">
        <v>952</v>
      </c>
      <c r="D867" t="s">
        <v>2105</v>
      </c>
      <c r="E867" t="s">
        <v>98</v>
      </c>
      <c r="F867">
        <v>0</v>
      </c>
      <c r="G867">
        <v>8.1407569790000043</v>
      </c>
      <c r="H867">
        <v>8.1407569793881063</v>
      </c>
      <c r="I867" t="s">
        <v>36</v>
      </c>
      <c r="J867" t="s">
        <v>26</v>
      </c>
      <c r="K867" t="s">
        <v>70</v>
      </c>
      <c r="P867" t="s">
        <v>27</v>
      </c>
      <c r="Q867" t="s">
        <v>28</v>
      </c>
      <c r="S867">
        <v>80</v>
      </c>
      <c r="T867">
        <v>12</v>
      </c>
    </row>
    <row r="868" spans="1:20" x14ac:dyDescent="0.25">
      <c r="A868" t="s">
        <v>2106</v>
      </c>
      <c r="B868" t="s">
        <v>2104</v>
      </c>
      <c r="C868" t="s">
        <v>952</v>
      </c>
      <c r="D868" t="s">
        <v>98</v>
      </c>
      <c r="E868" t="s">
        <v>2107</v>
      </c>
      <c r="F868">
        <v>8.1407569790000043</v>
      </c>
      <c r="G868">
        <v>11.01569374</v>
      </c>
      <c r="H868">
        <v>2.8749367582639138</v>
      </c>
      <c r="I868" t="s">
        <v>46</v>
      </c>
      <c r="J868" t="s">
        <v>26</v>
      </c>
      <c r="K868" t="s">
        <v>70</v>
      </c>
      <c r="P868" t="s">
        <v>27</v>
      </c>
      <c r="Q868" t="s">
        <v>28</v>
      </c>
      <c r="S868">
        <v>80</v>
      </c>
      <c r="T868">
        <v>12</v>
      </c>
    </row>
    <row r="869" spans="1:20" x14ac:dyDescent="0.25">
      <c r="A869" t="s">
        <v>2108</v>
      </c>
      <c r="B869" t="s">
        <v>2109</v>
      </c>
      <c r="C869" t="s">
        <v>952</v>
      </c>
      <c r="D869" t="s">
        <v>2110</v>
      </c>
      <c r="E869" t="s">
        <v>2111</v>
      </c>
      <c r="F869">
        <v>0</v>
      </c>
      <c r="G869">
        <v>39.148244740000003</v>
      </c>
      <c r="H869">
        <v>39.148244739445083</v>
      </c>
      <c r="I869" t="s">
        <v>25</v>
      </c>
      <c r="J869" t="s">
        <v>26</v>
      </c>
      <c r="M869" t="s">
        <v>2112</v>
      </c>
      <c r="O869" t="s">
        <v>2112</v>
      </c>
      <c r="P869" t="s">
        <v>27</v>
      </c>
      <c r="Q869" t="s">
        <v>28</v>
      </c>
      <c r="S869">
        <v>80</v>
      </c>
      <c r="T869">
        <v>7</v>
      </c>
    </row>
    <row r="870" spans="1:20" x14ac:dyDescent="0.25">
      <c r="A870" t="s">
        <v>2113</v>
      </c>
      <c r="B870" t="s">
        <v>2114</v>
      </c>
      <c r="C870" t="s">
        <v>952</v>
      </c>
      <c r="D870" t="s">
        <v>2115</v>
      </c>
      <c r="E870" t="s">
        <v>929</v>
      </c>
      <c r="F870">
        <v>0</v>
      </c>
      <c r="G870">
        <v>6.9069401600000004</v>
      </c>
      <c r="H870">
        <v>6.9069401600915858</v>
      </c>
      <c r="I870" t="s">
        <v>25</v>
      </c>
      <c r="J870" t="s">
        <v>26</v>
      </c>
      <c r="P870" t="s">
        <v>27</v>
      </c>
      <c r="Q870" t="s">
        <v>28</v>
      </c>
      <c r="S870">
        <v>80</v>
      </c>
      <c r="T870">
        <v>1</v>
      </c>
    </row>
    <row r="871" spans="1:20" x14ac:dyDescent="0.25">
      <c r="A871" t="s">
        <v>2116</v>
      </c>
      <c r="B871" t="s">
        <v>2117</v>
      </c>
      <c r="C871" t="s">
        <v>952</v>
      </c>
      <c r="D871" t="s">
        <v>2118</v>
      </c>
      <c r="E871" t="s">
        <v>929</v>
      </c>
      <c r="F871">
        <v>0</v>
      </c>
      <c r="G871">
        <v>2.4029243650000001</v>
      </c>
      <c r="H871">
        <v>2.4029243649760792</v>
      </c>
      <c r="I871" t="s">
        <v>36</v>
      </c>
      <c r="J871" t="s">
        <v>26</v>
      </c>
      <c r="K871" t="s">
        <v>37</v>
      </c>
      <c r="P871" t="s">
        <v>27</v>
      </c>
      <c r="Q871" t="s">
        <v>28</v>
      </c>
      <c r="S871">
        <v>80</v>
      </c>
      <c r="T871">
        <v>3</v>
      </c>
    </row>
    <row r="872" spans="1:20" x14ac:dyDescent="0.25">
      <c r="A872" t="s">
        <v>2119</v>
      </c>
      <c r="B872" t="s">
        <v>2120</v>
      </c>
      <c r="C872" t="s">
        <v>952</v>
      </c>
      <c r="D872" t="s">
        <v>2121</v>
      </c>
      <c r="E872" t="s">
        <v>1140</v>
      </c>
      <c r="F872">
        <v>11.37086321</v>
      </c>
      <c r="G872">
        <v>29.92357582</v>
      </c>
      <c r="H872">
        <v>18.55271260977587</v>
      </c>
      <c r="I872" t="s">
        <v>25</v>
      </c>
      <c r="J872" t="s">
        <v>26</v>
      </c>
      <c r="P872" t="s">
        <v>27</v>
      </c>
      <c r="Q872" t="s">
        <v>28</v>
      </c>
      <c r="S872">
        <v>80</v>
      </c>
      <c r="T872">
        <v>18</v>
      </c>
    </row>
    <row r="873" spans="1:20" x14ac:dyDescent="0.25">
      <c r="A873" t="s">
        <v>2122</v>
      </c>
      <c r="B873" t="s">
        <v>2120</v>
      </c>
      <c r="C873" t="s">
        <v>952</v>
      </c>
      <c r="D873" t="s">
        <v>2123</v>
      </c>
      <c r="E873" t="s">
        <v>30</v>
      </c>
      <c r="F873">
        <v>0</v>
      </c>
      <c r="G873">
        <v>1.0137381160000001</v>
      </c>
      <c r="H873">
        <v>1.013738115560614</v>
      </c>
      <c r="I873" t="s">
        <v>36</v>
      </c>
      <c r="J873" t="s">
        <v>26</v>
      </c>
      <c r="K873" t="s">
        <v>70</v>
      </c>
      <c r="P873" t="s">
        <v>27</v>
      </c>
      <c r="Q873" t="s">
        <v>28</v>
      </c>
      <c r="S873">
        <v>80</v>
      </c>
      <c r="T873">
        <v>11</v>
      </c>
    </row>
    <row r="874" spans="1:20" x14ac:dyDescent="0.25">
      <c r="A874" t="s">
        <v>2124</v>
      </c>
      <c r="B874" t="s">
        <v>2120</v>
      </c>
      <c r="C874" t="s">
        <v>952</v>
      </c>
      <c r="D874" t="s">
        <v>30</v>
      </c>
      <c r="E874" t="s">
        <v>2125</v>
      </c>
      <c r="F874">
        <v>1.0137381160000001</v>
      </c>
      <c r="G874">
        <v>11.095659149999999</v>
      </c>
      <c r="H874">
        <v>10.081921032518141</v>
      </c>
      <c r="I874" t="s">
        <v>25</v>
      </c>
      <c r="J874" t="s">
        <v>26</v>
      </c>
      <c r="P874" t="s">
        <v>27</v>
      </c>
      <c r="Q874" t="s">
        <v>28</v>
      </c>
      <c r="S874">
        <v>80</v>
      </c>
      <c r="T874">
        <v>11</v>
      </c>
    </row>
    <row r="875" spans="1:20" x14ac:dyDescent="0.25">
      <c r="A875" t="s">
        <v>2126</v>
      </c>
      <c r="B875" t="s">
        <v>2120</v>
      </c>
      <c r="C875" t="s">
        <v>952</v>
      </c>
      <c r="D875" t="s">
        <v>2125</v>
      </c>
      <c r="E875" t="s">
        <v>2121</v>
      </c>
      <c r="F875">
        <v>11.095659149999999</v>
      </c>
      <c r="G875">
        <v>11.37086321</v>
      </c>
      <c r="H875">
        <v>0.27520406425524602</v>
      </c>
      <c r="I875" t="s">
        <v>36</v>
      </c>
      <c r="J875" t="s">
        <v>26</v>
      </c>
      <c r="K875" t="s">
        <v>70</v>
      </c>
      <c r="P875" t="s">
        <v>27</v>
      </c>
      <c r="Q875" t="s">
        <v>28</v>
      </c>
      <c r="S875">
        <v>80</v>
      </c>
      <c r="T875">
        <v>18</v>
      </c>
    </row>
    <row r="876" spans="1:20" x14ac:dyDescent="0.25">
      <c r="A876" t="s">
        <v>2127</v>
      </c>
      <c r="B876" t="s">
        <v>2128</v>
      </c>
      <c r="C876" t="s">
        <v>952</v>
      </c>
      <c r="D876" t="s">
        <v>2129</v>
      </c>
      <c r="E876" t="s">
        <v>693</v>
      </c>
      <c r="F876">
        <v>8.4177490190000004</v>
      </c>
      <c r="G876">
        <v>13.766931810000001</v>
      </c>
      <c r="H876">
        <v>5.3491827949180717</v>
      </c>
      <c r="I876" t="s">
        <v>270</v>
      </c>
      <c r="J876" t="s">
        <v>26</v>
      </c>
      <c r="P876" t="s">
        <v>27</v>
      </c>
      <c r="Q876" t="s">
        <v>28</v>
      </c>
      <c r="S876">
        <v>80</v>
      </c>
    </row>
    <row r="877" spans="1:20" x14ac:dyDescent="0.25">
      <c r="A877" t="s">
        <v>2130</v>
      </c>
      <c r="B877" t="s">
        <v>2128</v>
      </c>
      <c r="C877" t="s">
        <v>952</v>
      </c>
      <c r="D877" t="s">
        <v>2131</v>
      </c>
      <c r="E877" t="s">
        <v>2132</v>
      </c>
      <c r="F877">
        <v>0</v>
      </c>
      <c r="G877">
        <v>5.1870199159999997</v>
      </c>
      <c r="H877">
        <v>5.1870199157662658</v>
      </c>
      <c r="I877" t="s">
        <v>36</v>
      </c>
      <c r="J877" t="s">
        <v>26</v>
      </c>
      <c r="K877" t="s">
        <v>37</v>
      </c>
      <c r="P877" t="s">
        <v>27</v>
      </c>
      <c r="Q877" t="s">
        <v>28</v>
      </c>
      <c r="S877">
        <v>80</v>
      </c>
      <c r="T877">
        <v>17</v>
      </c>
    </row>
    <row r="878" spans="1:20" x14ac:dyDescent="0.25">
      <c r="A878" t="s">
        <v>2133</v>
      </c>
      <c r="B878" t="s">
        <v>2128</v>
      </c>
      <c r="C878" t="s">
        <v>952</v>
      </c>
      <c r="D878" t="s">
        <v>2132</v>
      </c>
      <c r="E878" t="s">
        <v>2129</v>
      </c>
      <c r="F878">
        <v>5.1870199159999997</v>
      </c>
      <c r="G878">
        <v>8.4177490190000004</v>
      </c>
      <c r="H878">
        <v>3.2307291031182341</v>
      </c>
      <c r="I878" t="s">
        <v>36</v>
      </c>
      <c r="J878" t="s">
        <v>26</v>
      </c>
      <c r="K878" t="s">
        <v>37</v>
      </c>
      <c r="P878" t="s">
        <v>27</v>
      </c>
      <c r="Q878" t="s">
        <v>28</v>
      </c>
      <c r="S878">
        <v>80</v>
      </c>
      <c r="T878">
        <v>17</v>
      </c>
    </row>
    <row r="879" spans="1:20" x14ac:dyDescent="0.25">
      <c r="A879" t="s">
        <v>2134</v>
      </c>
      <c r="B879" t="s">
        <v>2135</v>
      </c>
      <c r="C879" t="s">
        <v>952</v>
      </c>
      <c r="D879" t="s">
        <v>1845</v>
      </c>
      <c r="E879" t="s">
        <v>2136</v>
      </c>
      <c r="F879">
        <v>0</v>
      </c>
      <c r="G879">
        <v>44.522237879999999</v>
      </c>
      <c r="H879">
        <v>44.52223787999116</v>
      </c>
      <c r="I879" t="s">
        <v>270</v>
      </c>
      <c r="J879" t="s">
        <v>26</v>
      </c>
      <c r="M879" t="s">
        <v>2137</v>
      </c>
      <c r="O879" t="s">
        <v>2137</v>
      </c>
      <c r="P879" t="s">
        <v>27</v>
      </c>
      <c r="Q879" t="s">
        <v>28</v>
      </c>
      <c r="S879">
        <v>80</v>
      </c>
    </row>
    <row r="880" spans="1:20" x14ac:dyDescent="0.25">
      <c r="A880" t="s">
        <v>2138</v>
      </c>
      <c r="B880" t="s">
        <v>2139</v>
      </c>
      <c r="C880" t="s">
        <v>952</v>
      </c>
      <c r="D880" t="s">
        <v>24</v>
      </c>
      <c r="E880" t="s">
        <v>2140</v>
      </c>
      <c r="F880">
        <v>0</v>
      </c>
      <c r="G880">
        <v>10.05347145</v>
      </c>
      <c r="H880">
        <v>10.053471450247009</v>
      </c>
      <c r="I880" t="s">
        <v>25</v>
      </c>
      <c r="J880" t="s">
        <v>26</v>
      </c>
      <c r="P880" t="s">
        <v>27</v>
      </c>
      <c r="Q880" t="s">
        <v>28</v>
      </c>
      <c r="S880">
        <v>80</v>
      </c>
      <c r="T880">
        <v>20</v>
      </c>
    </row>
    <row r="881" spans="1:20" x14ac:dyDescent="0.25">
      <c r="A881" t="s">
        <v>2141</v>
      </c>
      <c r="B881" t="s">
        <v>2139</v>
      </c>
      <c r="C881" t="s">
        <v>952</v>
      </c>
      <c r="D881" t="s">
        <v>2140</v>
      </c>
      <c r="E881" t="s">
        <v>693</v>
      </c>
      <c r="F881">
        <v>10.05347145</v>
      </c>
      <c r="G881">
        <v>11.736197519999999</v>
      </c>
      <c r="H881">
        <v>1.6827260733405149</v>
      </c>
      <c r="I881" t="s">
        <v>36</v>
      </c>
      <c r="J881" t="s">
        <v>26</v>
      </c>
      <c r="K881" t="s">
        <v>37</v>
      </c>
      <c r="P881" t="s">
        <v>27</v>
      </c>
      <c r="Q881" t="s">
        <v>28</v>
      </c>
      <c r="S881">
        <v>80</v>
      </c>
      <c r="T881">
        <v>20</v>
      </c>
    </row>
    <row r="882" spans="1:20" x14ac:dyDescent="0.25">
      <c r="A882" t="s">
        <v>2142</v>
      </c>
      <c r="B882" t="s">
        <v>2143</v>
      </c>
      <c r="C882" t="s">
        <v>952</v>
      </c>
      <c r="D882" t="s">
        <v>929</v>
      </c>
      <c r="E882" t="s">
        <v>2144</v>
      </c>
      <c r="F882">
        <v>0</v>
      </c>
      <c r="G882">
        <v>27.38925455</v>
      </c>
      <c r="H882">
        <v>27.389254546051081</v>
      </c>
      <c r="I882" t="s">
        <v>25</v>
      </c>
      <c r="J882" t="s">
        <v>26</v>
      </c>
      <c r="P882" t="s">
        <v>27</v>
      </c>
      <c r="Q882" t="s">
        <v>28</v>
      </c>
      <c r="S882">
        <v>80</v>
      </c>
      <c r="T882">
        <v>2</v>
      </c>
    </row>
    <row r="883" spans="1:20" x14ac:dyDescent="0.25">
      <c r="A883" t="s">
        <v>2145</v>
      </c>
      <c r="B883" t="s">
        <v>2146</v>
      </c>
      <c r="C883" t="s">
        <v>952</v>
      </c>
      <c r="D883" t="s">
        <v>1094</v>
      </c>
      <c r="E883" t="s">
        <v>2147</v>
      </c>
      <c r="F883">
        <v>0</v>
      </c>
      <c r="G883">
        <v>1.4756949029999999</v>
      </c>
      <c r="H883">
        <v>1.4756949033818749</v>
      </c>
      <c r="I883" t="s">
        <v>46</v>
      </c>
      <c r="J883" t="s">
        <v>26</v>
      </c>
      <c r="K883" t="s">
        <v>70</v>
      </c>
      <c r="P883" t="s">
        <v>27</v>
      </c>
      <c r="Q883" t="s">
        <v>28</v>
      </c>
      <c r="S883">
        <v>80</v>
      </c>
      <c r="T883">
        <v>9</v>
      </c>
    </row>
    <row r="884" spans="1:20" x14ac:dyDescent="0.25">
      <c r="A884" t="s">
        <v>2148</v>
      </c>
      <c r="B884" t="s">
        <v>2146</v>
      </c>
      <c r="C884" t="s">
        <v>952</v>
      </c>
      <c r="D884" t="s">
        <v>2147</v>
      </c>
      <c r="E884" t="s">
        <v>2149</v>
      </c>
      <c r="F884">
        <v>1.4756949029999999</v>
      </c>
      <c r="G884">
        <v>3.5948924350000002</v>
      </c>
      <c r="H884">
        <v>2.1191975317190979</v>
      </c>
      <c r="I884" t="s">
        <v>36</v>
      </c>
      <c r="J884" t="s">
        <v>26</v>
      </c>
      <c r="K884" t="s">
        <v>70</v>
      </c>
      <c r="P884" t="s">
        <v>27</v>
      </c>
      <c r="Q884" t="s">
        <v>28</v>
      </c>
      <c r="S884">
        <v>80</v>
      </c>
      <c r="T884">
        <v>9</v>
      </c>
    </row>
    <row r="885" spans="1:20" x14ac:dyDescent="0.25">
      <c r="A885" t="s">
        <v>2150</v>
      </c>
      <c r="B885" t="s">
        <v>2146</v>
      </c>
      <c r="C885" t="s">
        <v>952</v>
      </c>
      <c r="D885" t="s">
        <v>2149</v>
      </c>
      <c r="E885" t="s">
        <v>2151</v>
      </c>
      <c r="F885">
        <v>3.5948924350000002</v>
      </c>
      <c r="G885">
        <v>6.0926125390000001</v>
      </c>
      <c r="H885">
        <v>2.4977201044038062</v>
      </c>
      <c r="I885" t="s">
        <v>36</v>
      </c>
      <c r="J885" t="s">
        <v>242</v>
      </c>
      <c r="K885" t="s">
        <v>70</v>
      </c>
      <c r="M885" t="s">
        <v>2152</v>
      </c>
      <c r="O885" t="s">
        <v>2152</v>
      </c>
      <c r="P885" t="s">
        <v>27</v>
      </c>
      <c r="Q885" t="s">
        <v>28</v>
      </c>
      <c r="S885">
        <v>80</v>
      </c>
    </row>
    <row r="886" spans="1:20" x14ac:dyDescent="0.25">
      <c r="A886" t="s">
        <v>2153</v>
      </c>
      <c r="B886" t="s">
        <v>2154</v>
      </c>
      <c r="C886" t="s">
        <v>952</v>
      </c>
      <c r="D886" t="s">
        <v>409</v>
      </c>
      <c r="E886" t="s">
        <v>2155</v>
      </c>
      <c r="F886">
        <v>0</v>
      </c>
      <c r="G886">
        <v>2.4240187689999999</v>
      </c>
      <c r="H886">
        <v>2.4240187690718362</v>
      </c>
      <c r="I886" t="s">
        <v>36</v>
      </c>
      <c r="J886" t="s">
        <v>26</v>
      </c>
      <c r="K886" t="s">
        <v>70</v>
      </c>
      <c r="P886" t="s">
        <v>27</v>
      </c>
      <c r="Q886" t="s">
        <v>28</v>
      </c>
      <c r="S886">
        <v>80</v>
      </c>
      <c r="T886">
        <v>18</v>
      </c>
    </row>
    <row r="887" spans="1:20" x14ac:dyDescent="0.25">
      <c r="A887" t="s">
        <v>2156</v>
      </c>
      <c r="B887" t="s">
        <v>2157</v>
      </c>
      <c r="C887" t="s">
        <v>952</v>
      </c>
      <c r="D887" t="s">
        <v>2158</v>
      </c>
      <c r="E887" t="s">
        <v>2159</v>
      </c>
      <c r="F887">
        <v>0</v>
      </c>
      <c r="G887">
        <v>7.3857900680000004</v>
      </c>
      <c r="H887">
        <v>7.3857900678973696</v>
      </c>
      <c r="I887" t="s">
        <v>270</v>
      </c>
      <c r="J887" t="s">
        <v>26</v>
      </c>
      <c r="P887" t="s">
        <v>27</v>
      </c>
      <c r="Q887" t="s">
        <v>28</v>
      </c>
      <c r="S887">
        <v>80</v>
      </c>
    </row>
    <row r="888" spans="1:20" x14ac:dyDescent="0.25">
      <c r="A888" t="s">
        <v>2160</v>
      </c>
      <c r="B888" t="s">
        <v>2161</v>
      </c>
      <c r="C888" t="s">
        <v>952</v>
      </c>
      <c r="D888" t="s">
        <v>2162</v>
      </c>
      <c r="E888" t="s">
        <v>2163</v>
      </c>
      <c r="F888">
        <v>0</v>
      </c>
      <c r="G888">
        <v>33.427272369999997</v>
      </c>
      <c r="H888">
        <v>33.42727236979956</v>
      </c>
      <c r="I888" t="s">
        <v>36</v>
      </c>
      <c r="J888" t="s">
        <v>26</v>
      </c>
      <c r="K888" t="s">
        <v>70</v>
      </c>
      <c r="P888" t="s">
        <v>27</v>
      </c>
      <c r="Q888" t="s">
        <v>28</v>
      </c>
      <c r="S888">
        <v>80</v>
      </c>
      <c r="T888">
        <v>2</v>
      </c>
    </row>
    <row r="889" spans="1:20" x14ac:dyDescent="0.25">
      <c r="A889" t="s">
        <v>2164</v>
      </c>
      <c r="B889" t="s">
        <v>2165</v>
      </c>
      <c r="C889" t="s">
        <v>2166</v>
      </c>
      <c r="D889" t="s">
        <v>2167</v>
      </c>
      <c r="E889" t="s">
        <v>2168</v>
      </c>
      <c r="F889">
        <v>82.650088460000006</v>
      </c>
      <c r="G889">
        <v>97.726344859999998</v>
      </c>
      <c r="H889">
        <v>15.076256406240949</v>
      </c>
      <c r="I889" t="s">
        <v>130</v>
      </c>
      <c r="J889" t="s">
        <v>26</v>
      </c>
      <c r="P889" t="s">
        <v>27</v>
      </c>
      <c r="Q889" t="s">
        <v>28</v>
      </c>
      <c r="S889">
        <v>80</v>
      </c>
      <c r="T889">
        <v>4</v>
      </c>
    </row>
    <row r="890" spans="1:20" x14ac:dyDescent="0.25">
      <c r="A890" t="s">
        <v>2169</v>
      </c>
      <c r="B890" t="s">
        <v>2165</v>
      </c>
      <c r="C890" t="s">
        <v>2166</v>
      </c>
      <c r="D890" t="s">
        <v>1429</v>
      </c>
      <c r="E890" t="s">
        <v>2170</v>
      </c>
      <c r="F890">
        <v>142.21315060000001</v>
      </c>
      <c r="G890">
        <v>182.87555459999999</v>
      </c>
      <c r="H890">
        <v>40.662403998868591</v>
      </c>
      <c r="I890" t="s">
        <v>25</v>
      </c>
      <c r="J890" t="s">
        <v>26</v>
      </c>
      <c r="P890" t="s">
        <v>27</v>
      </c>
      <c r="Q890" t="s">
        <v>28</v>
      </c>
      <c r="S890">
        <v>80</v>
      </c>
      <c r="T890">
        <v>3</v>
      </c>
    </row>
    <row r="891" spans="1:20" x14ac:dyDescent="0.25">
      <c r="A891" t="s">
        <v>2171</v>
      </c>
      <c r="B891" t="s">
        <v>2165</v>
      </c>
      <c r="C891" t="s">
        <v>2166</v>
      </c>
      <c r="D891" t="s">
        <v>2172</v>
      </c>
      <c r="E891" t="s">
        <v>1384</v>
      </c>
      <c r="F891">
        <v>21.165754629999999</v>
      </c>
      <c r="G891">
        <v>26.70357929</v>
      </c>
      <c r="H891">
        <v>5.5378246597912142</v>
      </c>
      <c r="I891" t="s">
        <v>108</v>
      </c>
      <c r="J891" t="s">
        <v>26</v>
      </c>
      <c r="P891" t="s">
        <v>27</v>
      </c>
      <c r="Q891" t="s">
        <v>28</v>
      </c>
      <c r="S891">
        <v>80</v>
      </c>
      <c r="T891">
        <v>4</v>
      </c>
    </row>
    <row r="892" spans="1:20" x14ac:dyDescent="0.25">
      <c r="A892" t="s">
        <v>2173</v>
      </c>
      <c r="B892" t="s">
        <v>2165</v>
      </c>
      <c r="C892" t="s">
        <v>2166</v>
      </c>
      <c r="D892" t="s">
        <v>2174</v>
      </c>
      <c r="E892" t="s">
        <v>1429</v>
      </c>
      <c r="F892">
        <v>139.9272742</v>
      </c>
      <c r="G892">
        <v>142.21315060000001</v>
      </c>
      <c r="H892">
        <v>2.285876456957773</v>
      </c>
      <c r="I892" t="s">
        <v>25</v>
      </c>
      <c r="J892" t="s">
        <v>26</v>
      </c>
      <c r="P892" t="s">
        <v>27</v>
      </c>
      <c r="Q892" t="s">
        <v>28</v>
      </c>
      <c r="S892">
        <v>80</v>
      </c>
      <c r="T892">
        <v>3</v>
      </c>
    </row>
    <row r="893" spans="1:20" x14ac:dyDescent="0.25">
      <c r="A893" t="s">
        <v>2175</v>
      </c>
      <c r="B893" t="s">
        <v>2165</v>
      </c>
      <c r="C893" t="s">
        <v>2166</v>
      </c>
      <c r="D893" t="s">
        <v>2176</v>
      </c>
      <c r="E893" t="s">
        <v>2177</v>
      </c>
      <c r="F893">
        <v>119.3316725</v>
      </c>
      <c r="G893">
        <v>139.41333059999999</v>
      </c>
      <c r="H893">
        <v>20.081658073714351</v>
      </c>
      <c r="I893" t="s">
        <v>25</v>
      </c>
      <c r="J893" t="s">
        <v>26</v>
      </c>
      <c r="P893" t="s">
        <v>27</v>
      </c>
      <c r="Q893" t="s">
        <v>28</v>
      </c>
      <c r="S893">
        <v>80</v>
      </c>
      <c r="T893">
        <v>3</v>
      </c>
    </row>
    <row r="894" spans="1:20" x14ac:dyDescent="0.25">
      <c r="A894" t="s">
        <v>2178</v>
      </c>
      <c r="B894" t="s">
        <v>2165</v>
      </c>
      <c r="C894" t="s">
        <v>2166</v>
      </c>
      <c r="D894" t="s">
        <v>2179</v>
      </c>
      <c r="E894" t="s">
        <v>2180</v>
      </c>
      <c r="F894">
        <v>190.95133079999999</v>
      </c>
      <c r="G894">
        <v>192.3982341</v>
      </c>
      <c r="H894">
        <v>1.446903229681554</v>
      </c>
      <c r="I894" t="s">
        <v>46</v>
      </c>
      <c r="J894" t="s">
        <v>26</v>
      </c>
      <c r="K894" t="s">
        <v>70</v>
      </c>
      <c r="P894" t="s">
        <v>27</v>
      </c>
      <c r="Q894" t="s">
        <v>28</v>
      </c>
      <c r="S894">
        <v>80</v>
      </c>
      <c r="T894">
        <v>3</v>
      </c>
    </row>
    <row r="895" spans="1:20" x14ac:dyDescent="0.25">
      <c r="A895" t="s">
        <v>2181</v>
      </c>
      <c r="B895" t="s">
        <v>2165</v>
      </c>
      <c r="C895" t="s">
        <v>2166</v>
      </c>
      <c r="D895" t="s">
        <v>2168</v>
      </c>
      <c r="E895" t="s">
        <v>1514</v>
      </c>
      <c r="F895">
        <v>97.726344859999998</v>
      </c>
      <c r="G895">
        <v>98.924932080000005</v>
      </c>
      <c r="H895">
        <v>1.19858721554634</v>
      </c>
      <c r="I895" t="s">
        <v>46</v>
      </c>
      <c r="J895" t="s">
        <v>26</v>
      </c>
      <c r="K895" t="s">
        <v>70</v>
      </c>
      <c r="P895" t="s">
        <v>27</v>
      </c>
      <c r="Q895" t="s">
        <v>28</v>
      </c>
      <c r="S895">
        <v>80</v>
      </c>
      <c r="T895">
        <v>3</v>
      </c>
    </row>
    <row r="896" spans="1:20" x14ac:dyDescent="0.25">
      <c r="A896" t="s">
        <v>1396</v>
      </c>
      <c r="B896" t="s">
        <v>2165</v>
      </c>
      <c r="C896" t="s">
        <v>2166</v>
      </c>
      <c r="D896" t="s">
        <v>2182</v>
      </c>
      <c r="E896" t="s">
        <v>2183</v>
      </c>
      <c r="F896">
        <v>1.909121643</v>
      </c>
      <c r="G896">
        <v>2.9210470499999999</v>
      </c>
      <c r="H896">
        <v>1.0119254063480161</v>
      </c>
      <c r="I896" t="s">
        <v>36</v>
      </c>
      <c r="J896" t="s">
        <v>26</v>
      </c>
      <c r="K896" t="s">
        <v>37</v>
      </c>
      <c r="L896" t="s">
        <v>1395</v>
      </c>
      <c r="P896" t="s">
        <v>27</v>
      </c>
      <c r="Q896" t="s">
        <v>28</v>
      </c>
      <c r="S896">
        <v>80</v>
      </c>
      <c r="T896">
        <v>4</v>
      </c>
    </row>
    <row r="897" spans="1:20" x14ac:dyDescent="0.25">
      <c r="A897" t="s">
        <v>2184</v>
      </c>
      <c r="B897" t="s">
        <v>2165</v>
      </c>
      <c r="C897" t="s">
        <v>2166</v>
      </c>
      <c r="D897" t="s">
        <v>2185</v>
      </c>
      <c r="E897" t="s">
        <v>2035</v>
      </c>
      <c r="F897">
        <v>101.0999626</v>
      </c>
      <c r="G897">
        <v>104.51592890000001</v>
      </c>
      <c r="H897">
        <v>3.4159662761846041</v>
      </c>
      <c r="I897" t="s">
        <v>36</v>
      </c>
      <c r="J897" t="s">
        <v>26</v>
      </c>
      <c r="K897" t="s">
        <v>37</v>
      </c>
      <c r="P897" t="s">
        <v>27</v>
      </c>
      <c r="Q897" t="s">
        <v>28</v>
      </c>
      <c r="S897">
        <v>80</v>
      </c>
      <c r="T897">
        <v>3</v>
      </c>
    </row>
    <row r="898" spans="1:20" x14ac:dyDescent="0.25">
      <c r="A898" t="s">
        <v>2186</v>
      </c>
      <c r="B898" t="s">
        <v>2165</v>
      </c>
      <c r="C898" t="s">
        <v>2166</v>
      </c>
      <c r="D898" t="s">
        <v>2187</v>
      </c>
      <c r="E898" t="s">
        <v>98</v>
      </c>
      <c r="F898">
        <v>0</v>
      </c>
      <c r="G898">
        <v>0.62375219500000001</v>
      </c>
      <c r="H898">
        <v>0.62375219513194402</v>
      </c>
      <c r="I898" t="s">
        <v>36</v>
      </c>
      <c r="J898" t="s">
        <v>26</v>
      </c>
      <c r="K898" t="s">
        <v>70</v>
      </c>
      <c r="P898" t="s">
        <v>27</v>
      </c>
      <c r="Q898" t="s">
        <v>28</v>
      </c>
      <c r="S898">
        <v>80</v>
      </c>
      <c r="T898">
        <v>4</v>
      </c>
    </row>
    <row r="899" spans="1:20" x14ac:dyDescent="0.25">
      <c r="A899" t="s">
        <v>2188</v>
      </c>
      <c r="B899" t="s">
        <v>2165</v>
      </c>
      <c r="C899" t="s">
        <v>2166</v>
      </c>
      <c r="D899" t="s">
        <v>2035</v>
      </c>
      <c r="E899" t="s">
        <v>2189</v>
      </c>
      <c r="F899">
        <v>104.51592890000001</v>
      </c>
      <c r="G899">
        <v>116.3838322</v>
      </c>
      <c r="H899">
        <v>11.867903254733751</v>
      </c>
      <c r="I899" t="s">
        <v>36</v>
      </c>
      <c r="J899" t="s">
        <v>26</v>
      </c>
      <c r="K899" t="s">
        <v>37</v>
      </c>
      <c r="P899" t="s">
        <v>27</v>
      </c>
      <c r="Q899" t="s">
        <v>28</v>
      </c>
      <c r="S899">
        <v>80</v>
      </c>
      <c r="T899">
        <v>3</v>
      </c>
    </row>
    <row r="900" spans="1:20" x14ac:dyDescent="0.25">
      <c r="A900" t="s">
        <v>2190</v>
      </c>
      <c r="B900" t="s">
        <v>2165</v>
      </c>
      <c r="C900" t="s">
        <v>2166</v>
      </c>
      <c r="D900" t="s">
        <v>98</v>
      </c>
      <c r="E900" t="s">
        <v>99</v>
      </c>
      <c r="F900">
        <v>99.73579737</v>
      </c>
      <c r="G900">
        <v>100.48304210000001</v>
      </c>
      <c r="H900">
        <v>0.74724474565389998</v>
      </c>
      <c r="I900" t="s">
        <v>46</v>
      </c>
      <c r="J900" t="s">
        <v>26</v>
      </c>
      <c r="K900" t="s">
        <v>37</v>
      </c>
      <c r="P900" t="s">
        <v>27</v>
      </c>
      <c r="Q900" t="s">
        <v>28</v>
      </c>
      <c r="S900">
        <v>80</v>
      </c>
      <c r="T900">
        <v>3</v>
      </c>
    </row>
    <row r="901" spans="1:20" x14ac:dyDescent="0.25">
      <c r="A901" t="s">
        <v>2191</v>
      </c>
      <c r="B901" t="s">
        <v>2165</v>
      </c>
      <c r="C901" t="s">
        <v>2166</v>
      </c>
      <c r="D901" t="s">
        <v>1514</v>
      </c>
      <c r="E901" t="s">
        <v>98</v>
      </c>
      <c r="F901">
        <v>98.924932080000005</v>
      </c>
      <c r="G901">
        <v>99.73579737</v>
      </c>
      <c r="H901">
        <v>0.81086529487891501</v>
      </c>
      <c r="I901" t="s">
        <v>36</v>
      </c>
      <c r="J901" t="s">
        <v>26</v>
      </c>
      <c r="K901" t="s">
        <v>37</v>
      </c>
      <c r="P901" t="s">
        <v>27</v>
      </c>
      <c r="Q901" t="s">
        <v>28</v>
      </c>
      <c r="S901">
        <v>80</v>
      </c>
      <c r="T901">
        <v>3</v>
      </c>
    </row>
    <row r="902" spans="1:20" x14ac:dyDescent="0.25">
      <c r="A902" t="s">
        <v>2192</v>
      </c>
      <c r="B902" t="s">
        <v>2165</v>
      </c>
      <c r="C902" t="s">
        <v>2166</v>
      </c>
      <c r="D902" t="s">
        <v>1384</v>
      </c>
      <c r="E902" t="s">
        <v>2193</v>
      </c>
      <c r="F902">
        <v>26.70357929</v>
      </c>
      <c r="G902">
        <v>51.727856350000003</v>
      </c>
      <c r="H902">
        <v>25.024277057751259</v>
      </c>
      <c r="I902" t="s">
        <v>108</v>
      </c>
      <c r="J902" t="s">
        <v>26</v>
      </c>
      <c r="P902" t="s">
        <v>27</v>
      </c>
      <c r="Q902" t="s">
        <v>28</v>
      </c>
      <c r="S902">
        <v>80</v>
      </c>
      <c r="T902">
        <v>4</v>
      </c>
    </row>
    <row r="903" spans="1:20" x14ac:dyDescent="0.25">
      <c r="A903" t="s">
        <v>2194</v>
      </c>
      <c r="B903" t="s">
        <v>2165</v>
      </c>
      <c r="C903" t="s">
        <v>2166</v>
      </c>
      <c r="D903" t="s">
        <v>98</v>
      </c>
      <c r="E903" t="s">
        <v>2176</v>
      </c>
      <c r="F903">
        <v>117.4621867</v>
      </c>
      <c r="G903">
        <v>119.3316725</v>
      </c>
      <c r="H903">
        <v>1.8694858054502519</v>
      </c>
      <c r="I903" t="s">
        <v>46</v>
      </c>
      <c r="J903" t="s">
        <v>26</v>
      </c>
      <c r="K903" t="s">
        <v>70</v>
      </c>
      <c r="P903" t="s">
        <v>27</v>
      </c>
      <c r="Q903" t="s">
        <v>28</v>
      </c>
      <c r="S903">
        <v>80</v>
      </c>
      <c r="T903">
        <v>3</v>
      </c>
    </row>
    <row r="904" spans="1:20" x14ac:dyDescent="0.25">
      <c r="A904" t="s">
        <v>2195</v>
      </c>
      <c r="B904" t="s">
        <v>2165</v>
      </c>
      <c r="C904" t="s">
        <v>2166</v>
      </c>
      <c r="D904" t="s">
        <v>2170</v>
      </c>
      <c r="E904" t="s">
        <v>2179</v>
      </c>
      <c r="F904">
        <v>182.87555459999999</v>
      </c>
      <c r="G904">
        <v>190.95133079999999</v>
      </c>
      <c r="H904">
        <v>8.0757761907432837</v>
      </c>
      <c r="I904" t="s">
        <v>36</v>
      </c>
      <c r="J904" t="s">
        <v>26</v>
      </c>
      <c r="K904" t="s">
        <v>37</v>
      </c>
      <c r="P904" t="s">
        <v>27</v>
      </c>
      <c r="Q904" t="s">
        <v>28</v>
      </c>
      <c r="S904">
        <v>80</v>
      </c>
      <c r="T904">
        <v>3</v>
      </c>
    </row>
    <row r="905" spans="1:20" x14ac:dyDescent="0.25">
      <c r="A905" t="s">
        <v>2196</v>
      </c>
      <c r="B905" t="s">
        <v>2165</v>
      </c>
      <c r="C905" t="s">
        <v>2166</v>
      </c>
      <c r="D905" t="s">
        <v>2193</v>
      </c>
      <c r="E905" t="s">
        <v>2167</v>
      </c>
      <c r="F905">
        <v>51.727856350000003</v>
      </c>
      <c r="G905">
        <v>82.650088460000006</v>
      </c>
      <c r="H905">
        <v>30.922232111377031</v>
      </c>
      <c r="I905" t="s">
        <v>130</v>
      </c>
      <c r="J905" t="s">
        <v>26</v>
      </c>
      <c r="P905" t="s">
        <v>27</v>
      </c>
      <c r="Q905" t="s">
        <v>28</v>
      </c>
      <c r="S905">
        <v>80</v>
      </c>
      <c r="T905">
        <v>4</v>
      </c>
    </row>
    <row r="906" spans="1:20" x14ac:dyDescent="0.25">
      <c r="A906" t="s">
        <v>2197</v>
      </c>
      <c r="B906" t="s">
        <v>2165</v>
      </c>
      <c r="C906" t="s">
        <v>2166</v>
      </c>
      <c r="D906" t="s">
        <v>2183</v>
      </c>
      <c r="E906" t="s">
        <v>2172</v>
      </c>
      <c r="F906">
        <v>2.9210470499999999</v>
      </c>
      <c r="G906">
        <v>21.165754629999999</v>
      </c>
      <c r="H906">
        <v>18.24470757911261</v>
      </c>
      <c r="I906" t="s">
        <v>36</v>
      </c>
      <c r="J906" t="s">
        <v>26</v>
      </c>
      <c r="K906" t="s">
        <v>70</v>
      </c>
      <c r="P906" t="s">
        <v>27</v>
      </c>
      <c r="Q906" t="s">
        <v>28</v>
      </c>
      <c r="S906">
        <v>80</v>
      </c>
      <c r="T906">
        <v>4</v>
      </c>
    </row>
    <row r="907" spans="1:20" x14ac:dyDescent="0.25">
      <c r="A907" t="s">
        <v>2198</v>
      </c>
      <c r="B907" t="s">
        <v>2165</v>
      </c>
      <c r="C907" t="s">
        <v>2166</v>
      </c>
      <c r="D907" t="s">
        <v>99</v>
      </c>
      <c r="E907" t="s">
        <v>2182</v>
      </c>
      <c r="F907">
        <v>1.428727874</v>
      </c>
      <c r="G907">
        <v>1.909121643</v>
      </c>
      <c r="H907">
        <v>0.48039376925404598</v>
      </c>
      <c r="I907" t="s">
        <v>36</v>
      </c>
      <c r="J907" t="s">
        <v>26</v>
      </c>
      <c r="K907" t="s">
        <v>70</v>
      </c>
      <c r="P907" t="s">
        <v>27</v>
      </c>
      <c r="Q907" t="s">
        <v>28</v>
      </c>
      <c r="S907">
        <v>80</v>
      </c>
      <c r="T907">
        <v>4</v>
      </c>
    </row>
    <row r="908" spans="1:20" x14ac:dyDescent="0.25">
      <c r="A908" t="s">
        <v>2199</v>
      </c>
      <c r="B908" t="s">
        <v>2165</v>
      </c>
      <c r="C908" t="s">
        <v>2166</v>
      </c>
      <c r="D908" t="s">
        <v>99</v>
      </c>
      <c r="E908" t="s">
        <v>2185</v>
      </c>
      <c r="F908">
        <v>100.48304210000001</v>
      </c>
      <c r="G908">
        <v>101.0999626</v>
      </c>
      <c r="H908">
        <v>0.61692049932511295</v>
      </c>
      <c r="I908" t="s">
        <v>36</v>
      </c>
      <c r="J908" t="s">
        <v>26</v>
      </c>
      <c r="K908" t="s">
        <v>37</v>
      </c>
      <c r="P908" t="s">
        <v>27</v>
      </c>
      <c r="Q908" t="s">
        <v>28</v>
      </c>
      <c r="S908">
        <v>80</v>
      </c>
      <c r="T908">
        <v>3</v>
      </c>
    </row>
    <row r="909" spans="1:20" x14ac:dyDescent="0.25">
      <c r="A909" t="s">
        <v>2200</v>
      </c>
      <c r="B909" t="s">
        <v>2165</v>
      </c>
      <c r="C909" t="s">
        <v>2166</v>
      </c>
      <c r="D909" t="s">
        <v>2189</v>
      </c>
      <c r="E909" t="s">
        <v>2201</v>
      </c>
      <c r="F909">
        <v>116.3838322</v>
      </c>
      <c r="G909">
        <v>116.82780339999999</v>
      </c>
      <c r="H909">
        <v>0.44397123593572302</v>
      </c>
      <c r="I909" t="s">
        <v>36</v>
      </c>
      <c r="J909" t="s">
        <v>26</v>
      </c>
      <c r="K909" t="s">
        <v>37</v>
      </c>
      <c r="P909" t="s">
        <v>27</v>
      </c>
      <c r="Q909" t="s">
        <v>28</v>
      </c>
      <c r="S909">
        <v>80</v>
      </c>
      <c r="T909">
        <v>3</v>
      </c>
    </row>
    <row r="910" spans="1:20" x14ac:dyDescent="0.25">
      <c r="A910" t="s">
        <v>2202</v>
      </c>
      <c r="B910" t="s">
        <v>2165</v>
      </c>
      <c r="C910" t="s">
        <v>2166</v>
      </c>
      <c r="D910" t="s">
        <v>2201</v>
      </c>
      <c r="E910" t="s">
        <v>98</v>
      </c>
      <c r="F910">
        <v>116.82780339999999</v>
      </c>
      <c r="G910">
        <v>117.4621867</v>
      </c>
      <c r="H910">
        <v>0.63438331641954204</v>
      </c>
      <c r="I910" t="s">
        <v>36</v>
      </c>
      <c r="J910" t="s">
        <v>26</v>
      </c>
      <c r="K910" t="s">
        <v>70</v>
      </c>
      <c r="P910" t="s">
        <v>27</v>
      </c>
      <c r="Q910" t="s">
        <v>28</v>
      </c>
      <c r="S910">
        <v>80</v>
      </c>
      <c r="T910">
        <v>3</v>
      </c>
    </row>
    <row r="911" spans="1:20" x14ac:dyDescent="0.25">
      <c r="A911" t="s">
        <v>2203</v>
      </c>
      <c r="B911" t="s">
        <v>2165</v>
      </c>
      <c r="C911" t="s">
        <v>2166</v>
      </c>
      <c r="D911" t="s">
        <v>98</v>
      </c>
      <c r="E911" t="s">
        <v>99</v>
      </c>
      <c r="F911">
        <v>0.62375219500000001</v>
      </c>
      <c r="G911">
        <v>1.428727874</v>
      </c>
      <c r="H911">
        <v>0.80497567918399804</v>
      </c>
      <c r="I911" t="s">
        <v>46</v>
      </c>
      <c r="J911" t="s">
        <v>26</v>
      </c>
      <c r="K911" t="s">
        <v>70</v>
      </c>
      <c r="P911" t="s">
        <v>27</v>
      </c>
      <c r="Q911" t="s">
        <v>28</v>
      </c>
      <c r="S911">
        <v>80</v>
      </c>
      <c r="T911">
        <v>4</v>
      </c>
    </row>
    <row r="912" spans="1:20" x14ac:dyDescent="0.25">
      <c r="A912" t="s">
        <v>2204</v>
      </c>
      <c r="B912" t="s">
        <v>2165</v>
      </c>
      <c r="C912" t="s">
        <v>2166</v>
      </c>
      <c r="D912" t="s">
        <v>2177</v>
      </c>
      <c r="E912" t="s">
        <v>2174</v>
      </c>
      <c r="F912">
        <v>139.41333059999999</v>
      </c>
      <c r="G912">
        <v>139.9272742</v>
      </c>
      <c r="H912">
        <v>0.51394360704660402</v>
      </c>
      <c r="I912" t="s">
        <v>36</v>
      </c>
      <c r="J912" t="s">
        <v>26</v>
      </c>
      <c r="K912" t="s">
        <v>70</v>
      </c>
      <c r="P912" t="s">
        <v>27</v>
      </c>
      <c r="Q912" t="s">
        <v>28</v>
      </c>
      <c r="S912">
        <v>80</v>
      </c>
      <c r="T912">
        <v>3</v>
      </c>
    </row>
    <row r="913" spans="1:20" x14ac:dyDescent="0.25">
      <c r="A913" t="s">
        <v>2205</v>
      </c>
      <c r="B913" t="s">
        <v>2206</v>
      </c>
      <c r="C913" t="s">
        <v>2166</v>
      </c>
      <c r="D913" t="s">
        <v>2207</v>
      </c>
      <c r="E913" t="s">
        <v>2208</v>
      </c>
      <c r="F913">
        <v>263.31715869999999</v>
      </c>
      <c r="G913">
        <v>264.90834369999999</v>
      </c>
      <c r="H913">
        <v>1.591184998090736</v>
      </c>
      <c r="I913" t="s">
        <v>36</v>
      </c>
      <c r="J913" t="s">
        <v>26</v>
      </c>
      <c r="K913" t="s">
        <v>59</v>
      </c>
      <c r="L913" t="s">
        <v>2209</v>
      </c>
      <c r="P913" t="s">
        <v>27</v>
      </c>
      <c r="Q913" t="s">
        <v>28</v>
      </c>
      <c r="S913">
        <v>80</v>
      </c>
      <c r="T913">
        <v>3</v>
      </c>
    </row>
    <row r="914" spans="1:20" x14ac:dyDescent="0.25">
      <c r="A914" t="s">
        <v>2210</v>
      </c>
      <c r="B914" t="s">
        <v>2206</v>
      </c>
      <c r="C914" t="s">
        <v>2166</v>
      </c>
      <c r="D914" t="s">
        <v>2211</v>
      </c>
      <c r="E914" t="s">
        <v>2207</v>
      </c>
      <c r="F914">
        <v>254.86189160000001</v>
      </c>
      <c r="G914">
        <v>263.31715869999999</v>
      </c>
      <c r="H914">
        <v>8.4552670970728272</v>
      </c>
      <c r="I914" t="s">
        <v>36</v>
      </c>
      <c r="J914" t="s">
        <v>26</v>
      </c>
      <c r="K914" t="s">
        <v>59</v>
      </c>
      <c r="L914" t="s">
        <v>2212</v>
      </c>
      <c r="P914" t="s">
        <v>27</v>
      </c>
      <c r="Q914" t="s">
        <v>28</v>
      </c>
      <c r="S914">
        <v>80</v>
      </c>
      <c r="T914">
        <v>3</v>
      </c>
    </row>
    <row r="915" spans="1:20" x14ac:dyDescent="0.25">
      <c r="A915" t="s">
        <v>2213</v>
      </c>
      <c r="B915" t="s">
        <v>2206</v>
      </c>
      <c r="C915" t="s">
        <v>2166</v>
      </c>
      <c r="D915" t="s">
        <v>2214</v>
      </c>
      <c r="E915" t="s">
        <v>2215</v>
      </c>
      <c r="F915">
        <v>1.182241015</v>
      </c>
      <c r="G915">
        <v>75.945441369999998</v>
      </c>
      <c r="H915">
        <v>74.763200352797085</v>
      </c>
      <c r="I915" t="s">
        <v>25</v>
      </c>
      <c r="J915" t="s">
        <v>26</v>
      </c>
      <c r="P915" t="s">
        <v>27</v>
      </c>
      <c r="Q915" t="s">
        <v>28</v>
      </c>
      <c r="S915">
        <v>80</v>
      </c>
      <c r="T915">
        <v>4</v>
      </c>
    </row>
    <row r="916" spans="1:20" x14ac:dyDescent="0.25">
      <c r="A916" t="s">
        <v>2216</v>
      </c>
      <c r="B916" t="s">
        <v>2206</v>
      </c>
      <c r="C916" t="s">
        <v>2166</v>
      </c>
      <c r="D916" t="s">
        <v>2217</v>
      </c>
      <c r="E916" t="s">
        <v>1998</v>
      </c>
      <c r="F916">
        <v>243.29715289999999</v>
      </c>
      <c r="G916">
        <v>246.31823979999999</v>
      </c>
      <c r="H916">
        <v>3.021086950120806</v>
      </c>
      <c r="I916" t="s">
        <v>25</v>
      </c>
      <c r="J916" t="s">
        <v>26</v>
      </c>
      <c r="P916" t="s">
        <v>27</v>
      </c>
      <c r="Q916" t="s">
        <v>28</v>
      </c>
      <c r="S916">
        <v>80</v>
      </c>
      <c r="T916">
        <v>3</v>
      </c>
    </row>
    <row r="917" spans="1:20" x14ac:dyDescent="0.25">
      <c r="A917" t="s">
        <v>2218</v>
      </c>
      <c r="B917" t="s">
        <v>2206</v>
      </c>
      <c r="C917" t="s">
        <v>2166</v>
      </c>
      <c r="D917" t="s">
        <v>1998</v>
      </c>
      <c r="E917" t="s">
        <v>2211</v>
      </c>
      <c r="F917">
        <v>246.31823979999999</v>
      </c>
      <c r="G917">
        <v>254.86189160000001</v>
      </c>
      <c r="H917">
        <v>8.5436517213260483</v>
      </c>
      <c r="I917" t="s">
        <v>108</v>
      </c>
      <c r="J917" t="s">
        <v>26</v>
      </c>
      <c r="P917" t="s">
        <v>27</v>
      </c>
      <c r="Q917" t="s">
        <v>28</v>
      </c>
      <c r="S917">
        <v>80</v>
      </c>
      <c r="T917">
        <v>3</v>
      </c>
    </row>
    <row r="918" spans="1:20" x14ac:dyDescent="0.25">
      <c r="A918" t="s">
        <v>2219</v>
      </c>
      <c r="B918" t="s">
        <v>2206</v>
      </c>
      <c r="C918" t="s">
        <v>2166</v>
      </c>
      <c r="D918" t="s">
        <v>2208</v>
      </c>
      <c r="E918" t="s">
        <v>929</v>
      </c>
      <c r="F918">
        <v>264.90834369999999</v>
      </c>
      <c r="G918">
        <v>290.1235393</v>
      </c>
      <c r="H918">
        <v>25.215195615022498</v>
      </c>
      <c r="I918" t="s">
        <v>25</v>
      </c>
      <c r="J918" t="s">
        <v>26</v>
      </c>
      <c r="P918" t="s">
        <v>27</v>
      </c>
      <c r="Q918" t="s">
        <v>28</v>
      </c>
      <c r="S918">
        <v>80</v>
      </c>
      <c r="T918">
        <v>3</v>
      </c>
    </row>
    <row r="919" spans="1:20" x14ac:dyDescent="0.25">
      <c r="A919" t="s">
        <v>2220</v>
      </c>
      <c r="B919" t="s">
        <v>2206</v>
      </c>
      <c r="C919" t="s">
        <v>2166</v>
      </c>
      <c r="D919" t="s">
        <v>2221</v>
      </c>
      <c r="E919" t="s">
        <v>2222</v>
      </c>
      <c r="F919">
        <v>125.3208666</v>
      </c>
      <c r="G919">
        <v>127.05164139999999</v>
      </c>
      <c r="H919">
        <v>1.73077480042286</v>
      </c>
      <c r="I919" t="s">
        <v>36</v>
      </c>
      <c r="J919" t="s">
        <v>26</v>
      </c>
      <c r="K919" t="s">
        <v>59</v>
      </c>
      <c r="P919" t="s">
        <v>27</v>
      </c>
      <c r="Q919" t="s">
        <v>28</v>
      </c>
      <c r="R919" t="s">
        <v>2223</v>
      </c>
      <c r="T919">
        <v>4</v>
      </c>
    </row>
    <row r="920" spans="1:20" x14ac:dyDescent="0.25">
      <c r="A920" t="s">
        <v>2224</v>
      </c>
      <c r="B920" t="s">
        <v>2206</v>
      </c>
      <c r="C920" t="s">
        <v>2166</v>
      </c>
      <c r="D920" t="s">
        <v>2225</v>
      </c>
      <c r="E920" t="s">
        <v>2217</v>
      </c>
      <c r="F920">
        <v>208.92208120000001</v>
      </c>
      <c r="G920">
        <v>243.29715289999999</v>
      </c>
      <c r="H920">
        <v>34.375071704314642</v>
      </c>
      <c r="I920" t="s">
        <v>25</v>
      </c>
      <c r="J920" t="s">
        <v>26</v>
      </c>
      <c r="P920" t="s">
        <v>27</v>
      </c>
      <c r="Q920" t="s">
        <v>28</v>
      </c>
      <c r="S920">
        <v>80</v>
      </c>
      <c r="T920">
        <v>3</v>
      </c>
    </row>
    <row r="921" spans="1:20" x14ac:dyDescent="0.25">
      <c r="A921" t="s">
        <v>2226</v>
      </c>
      <c r="B921" t="s">
        <v>2206</v>
      </c>
      <c r="C921" t="s">
        <v>2166</v>
      </c>
      <c r="D921" t="s">
        <v>2227</v>
      </c>
      <c r="E921" t="s">
        <v>2225</v>
      </c>
      <c r="F921">
        <v>191.74659560000001</v>
      </c>
      <c r="G921">
        <v>208.92208120000001</v>
      </c>
      <c r="H921">
        <v>17.17548559933002</v>
      </c>
      <c r="I921" t="s">
        <v>25</v>
      </c>
      <c r="J921" t="s">
        <v>26</v>
      </c>
      <c r="P921" t="s">
        <v>27</v>
      </c>
      <c r="Q921" t="s">
        <v>28</v>
      </c>
      <c r="S921">
        <v>80</v>
      </c>
      <c r="T921">
        <v>3</v>
      </c>
    </row>
    <row r="922" spans="1:20" x14ac:dyDescent="0.25">
      <c r="A922" t="s">
        <v>2228</v>
      </c>
      <c r="B922" t="s">
        <v>2206</v>
      </c>
      <c r="C922" t="s">
        <v>2166</v>
      </c>
      <c r="D922" t="s">
        <v>2229</v>
      </c>
      <c r="E922" t="s">
        <v>2227</v>
      </c>
      <c r="F922">
        <v>191.3358605</v>
      </c>
      <c r="G922">
        <v>191.74659560000001</v>
      </c>
      <c r="H922">
        <v>0.41073510222862802</v>
      </c>
      <c r="I922" t="s">
        <v>36</v>
      </c>
      <c r="J922" t="s">
        <v>26</v>
      </c>
      <c r="K922" t="s">
        <v>70</v>
      </c>
      <c r="P922" t="s">
        <v>27</v>
      </c>
      <c r="Q922" t="s">
        <v>28</v>
      </c>
      <c r="S922">
        <v>60</v>
      </c>
      <c r="T922">
        <v>4</v>
      </c>
    </row>
    <row r="923" spans="1:20" x14ac:dyDescent="0.25">
      <c r="A923" t="s">
        <v>2230</v>
      </c>
      <c r="B923" t="s">
        <v>2206</v>
      </c>
      <c r="C923" t="s">
        <v>2166</v>
      </c>
      <c r="D923" t="s">
        <v>2222</v>
      </c>
      <c r="E923" t="s">
        <v>2231</v>
      </c>
      <c r="F923">
        <v>127.05164139999999</v>
      </c>
      <c r="G923">
        <v>190.88524469999999</v>
      </c>
      <c r="H923">
        <v>63.833603330504282</v>
      </c>
      <c r="I923" t="s">
        <v>36</v>
      </c>
      <c r="J923" t="s">
        <v>26</v>
      </c>
      <c r="K923" t="s">
        <v>70</v>
      </c>
      <c r="P923" t="s">
        <v>27</v>
      </c>
      <c r="Q923" t="s">
        <v>28</v>
      </c>
      <c r="R923" t="s">
        <v>2223</v>
      </c>
      <c r="T923">
        <v>4</v>
      </c>
    </row>
    <row r="924" spans="1:20" x14ac:dyDescent="0.25">
      <c r="A924" t="s">
        <v>2232</v>
      </c>
      <c r="B924" t="s">
        <v>2206</v>
      </c>
      <c r="C924" t="s">
        <v>2166</v>
      </c>
      <c r="D924" t="s">
        <v>2231</v>
      </c>
      <c r="E924" t="s">
        <v>2229</v>
      </c>
      <c r="F924">
        <v>190.88524469999999</v>
      </c>
      <c r="G924">
        <v>191.3358605</v>
      </c>
      <c r="H924">
        <v>0.45061574955366102</v>
      </c>
      <c r="I924" t="s">
        <v>36</v>
      </c>
      <c r="J924" t="s">
        <v>26</v>
      </c>
      <c r="K924" t="s">
        <v>70</v>
      </c>
      <c r="P924" t="s">
        <v>27</v>
      </c>
      <c r="Q924" t="s">
        <v>28</v>
      </c>
      <c r="S924">
        <v>60</v>
      </c>
      <c r="T924">
        <v>4</v>
      </c>
    </row>
    <row r="925" spans="1:20" x14ac:dyDescent="0.25">
      <c r="A925" t="s">
        <v>2233</v>
      </c>
      <c r="B925" t="s">
        <v>2206</v>
      </c>
      <c r="C925" t="s">
        <v>2166</v>
      </c>
      <c r="D925" t="s">
        <v>2234</v>
      </c>
      <c r="E925" t="s">
        <v>2221</v>
      </c>
      <c r="F925">
        <v>77.030643960000006</v>
      </c>
      <c r="G925">
        <v>125.3208666</v>
      </c>
      <c r="H925">
        <v>48.290222654251217</v>
      </c>
      <c r="I925" t="s">
        <v>36</v>
      </c>
      <c r="J925" t="s">
        <v>26</v>
      </c>
      <c r="K925" t="s">
        <v>59</v>
      </c>
      <c r="P925" t="s">
        <v>27</v>
      </c>
      <c r="Q925" t="s">
        <v>28</v>
      </c>
      <c r="S925">
        <v>60</v>
      </c>
      <c r="T925">
        <v>4</v>
      </c>
    </row>
    <row r="926" spans="1:20" x14ac:dyDescent="0.25">
      <c r="A926" t="s">
        <v>2235</v>
      </c>
      <c r="B926" t="s">
        <v>2206</v>
      </c>
      <c r="C926" t="s">
        <v>2166</v>
      </c>
      <c r="D926" t="s">
        <v>2236</v>
      </c>
      <c r="E926" t="s">
        <v>2214</v>
      </c>
      <c r="F926">
        <v>0</v>
      </c>
      <c r="G926">
        <v>1.182241015</v>
      </c>
      <c r="H926">
        <v>1.182241014668876</v>
      </c>
      <c r="I926" t="s">
        <v>36</v>
      </c>
      <c r="J926" t="s">
        <v>26</v>
      </c>
      <c r="K926" t="s">
        <v>37</v>
      </c>
      <c r="P926" t="s">
        <v>27</v>
      </c>
      <c r="Q926" t="s">
        <v>28</v>
      </c>
      <c r="S926">
        <v>80</v>
      </c>
      <c r="T926">
        <v>4</v>
      </c>
    </row>
    <row r="927" spans="1:20" x14ac:dyDescent="0.25">
      <c r="A927" t="s">
        <v>2237</v>
      </c>
      <c r="B927" t="s">
        <v>2206</v>
      </c>
      <c r="C927" t="s">
        <v>2166</v>
      </c>
      <c r="D927" t="s">
        <v>2215</v>
      </c>
      <c r="E927" t="s">
        <v>2234</v>
      </c>
      <c r="F927">
        <v>75.945441369999998</v>
      </c>
      <c r="G927">
        <v>77.030643960000006</v>
      </c>
      <c r="H927">
        <v>1.0852025883746981</v>
      </c>
      <c r="I927" t="s">
        <v>36</v>
      </c>
      <c r="J927" t="s">
        <v>242</v>
      </c>
      <c r="K927" t="s">
        <v>37</v>
      </c>
      <c r="L927" t="s">
        <v>2238</v>
      </c>
      <c r="M927" t="s">
        <v>2239</v>
      </c>
      <c r="N927" t="s">
        <v>2240</v>
      </c>
      <c r="O927" t="s">
        <v>2239</v>
      </c>
      <c r="P927" t="s">
        <v>27</v>
      </c>
      <c r="Q927" t="s">
        <v>28</v>
      </c>
      <c r="S927">
        <v>60</v>
      </c>
    </row>
    <row r="928" spans="1:20" x14ac:dyDescent="0.25">
      <c r="A928" t="s">
        <v>2241</v>
      </c>
      <c r="B928" t="s">
        <v>2242</v>
      </c>
      <c r="C928" t="s">
        <v>2166</v>
      </c>
      <c r="D928" t="s">
        <v>1478</v>
      </c>
      <c r="E928" t="s">
        <v>2243</v>
      </c>
      <c r="F928">
        <v>0</v>
      </c>
      <c r="G928">
        <v>55.074016909999997</v>
      </c>
      <c r="H928">
        <v>55.074016908535221</v>
      </c>
      <c r="I928" t="s">
        <v>36</v>
      </c>
      <c r="J928" t="s">
        <v>26</v>
      </c>
      <c r="K928" t="s">
        <v>37</v>
      </c>
      <c r="P928" t="s">
        <v>27</v>
      </c>
      <c r="Q928" t="s">
        <v>28</v>
      </c>
      <c r="S928">
        <v>80</v>
      </c>
      <c r="T928">
        <v>4</v>
      </c>
    </row>
    <row r="929" spans="1:20" x14ac:dyDescent="0.25">
      <c r="A929" t="s">
        <v>2244</v>
      </c>
      <c r="B929" t="s">
        <v>2242</v>
      </c>
      <c r="C929" t="s">
        <v>2166</v>
      </c>
      <c r="D929" t="s">
        <v>2245</v>
      </c>
      <c r="E929" t="s">
        <v>1356</v>
      </c>
      <c r="F929">
        <v>57.574945849999999</v>
      </c>
      <c r="G929">
        <v>102.9950985</v>
      </c>
      <c r="H929">
        <v>45.420152696030691</v>
      </c>
      <c r="I929" t="s">
        <v>25</v>
      </c>
      <c r="J929" t="s">
        <v>26</v>
      </c>
      <c r="P929" t="s">
        <v>27</v>
      </c>
      <c r="Q929" t="s">
        <v>28</v>
      </c>
      <c r="S929">
        <v>80</v>
      </c>
      <c r="T929">
        <v>4</v>
      </c>
    </row>
    <row r="930" spans="1:20" x14ac:dyDescent="0.25">
      <c r="A930" t="s">
        <v>2246</v>
      </c>
      <c r="B930" t="s">
        <v>2242</v>
      </c>
      <c r="C930" t="s">
        <v>2166</v>
      </c>
      <c r="D930" t="s">
        <v>1356</v>
      </c>
      <c r="E930" t="s">
        <v>1521</v>
      </c>
      <c r="F930">
        <v>102.9950985</v>
      </c>
      <c r="G930">
        <v>165.32299829999999</v>
      </c>
      <c r="H930">
        <v>62.327899745956771</v>
      </c>
      <c r="I930" t="s">
        <v>25</v>
      </c>
      <c r="J930" t="s">
        <v>26</v>
      </c>
      <c r="P930" t="s">
        <v>27</v>
      </c>
      <c r="Q930" t="s">
        <v>28</v>
      </c>
      <c r="S930">
        <v>80</v>
      </c>
      <c r="T930">
        <v>3</v>
      </c>
    </row>
    <row r="931" spans="1:20" x14ac:dyDescent="0.25">
      <c r="A931" t="s">
        <v>2247</v>
      </c>
      <c r="B931" t="s">
        <v>2242</v>
      </c>
      <c r="C931" t="s">
        <v>2166</v>
      </c>
      <c r="D931" t="s">
        <v>2243</v>
      </c>
      <c r="E931" t="s">
        <v>2248</v>
      </c>
      <c r="F931">
        <v>55.074016909999997</v>
      </c>
      <c r="G931">
        <v>55.746904999999998</v>
      </c>
      <c r="H931">
        <v>0.67288808565976299</v>
      </c>
      <c r="I931" t="s">
        <v>36</v>
      </c>
      <c r="J931" t="s">
        <v>26</v>
      </c>
      <c r="K931" t="s">
        <v>70</v>
      </c>
      <c r="L931" t="s">
        <v>2249</v>
      </c>
      <c r="P931" t="s">
        <v>27</v>
      </c>
      <c r="Q931" t="s">
        <v>28</v>
      </c>
      <c r="S931">
        <v>80</v>
      </c>
      <c r="T931">
        <v>4</v>
      </c>
    </row>
    <row r="932" spans="1:20" x14ac:dyDescent="0.25">
      <c r="A932" t="s">
        <v>2250</v>
      </c>
      <c r="B932" t="s">
        <v>2242</v>
      </c>
      <c r="C932" t="s">
        <v>2166</v>
      </c>
      <c r="D932" t="s">
        <v>2248</v>
      </c>
      <c r="E932" t="s">
        <v>2245</v>
      </c>
      <c r="F932">
        <v>55.746904999999998</v>
      </c>
      <c r="G932">
        <v>57.574945849999999</v>
      </c>
      <c r="H932">
        <v>1.828040850822751</v>
      </c>
      <c r="I932" t="s">
        <v>25</v>
      </c>
      <c r="J932" t="s">
        <v>26</v>
      </c>
      <c r="L932" t="s">
        <v>2251</v>
      </c>
      <c r="P932" t="s">
        <v>27</v>
      </c>
      <c r="Q932" t="s">
        <v>28</v>
      </c>
      <c r="S932">
        <v>80</v>
      </c>
      <c r="T932">
        <v>4</v>
      </c>
    </row>
    <row r="933" spans="1:20" x14ac:dyDescent="0.25">
      <c r="A933" t="s">
        <v>2252</v>
      </c>
      <c r="B933" t="s">
        <v>2242</v>
      </c>
      <c r="C933" t="s">
        <v>2166</v>
      </c>
      <c r="D933" t="s">
        <v>1521</v>
      </c>
      <c r="E933" t="s">
        <v>2253</v>
      </c>
      <c r="F933">
        <v>165.32299829999999</v>
      </c>
      <c r="G933">
        <v>166.13184089999999</v>
      </c>
      <c r="H933">
        <v>0.80884258508013196</v>
      </c>
      <c r="I933" t="s">
        <v>25</v>
      </c>
      <c r="J933" t="s">
        <v>26</v>
      </c>
      <c r="P933" t="s">
        <v>27</v>
      </c>
      <c r="Q933" t="s">
        <v>28</v>
      </c>
      <c r="S933">
        <v>80</v>
      </c>
      <c r="T933">
        <v>3</v>
      </c>
    </row>
    <row r="934" spans="1:20" x14ac:dyDescent="0.25">
      <c r="A934" t="s">
        <v>2254</v>
      </c>
      <c r="B934" t="s">
        <v>2242</v>
      </c>
      <c r="C934" t="s">
        <v>2166</v>
      </c>
      <c r="D934" t="s">
        <v>2253</v>
      </c>
      <c r="E934" t="s">
        <v>2255</v>
      </c>
      <c r="F934">
        <v>166.13184089999999</v>
      </c>
      <c r="G934">
        <v>166.54222530000001</v>
      </c>
      <c r="H934">
        <v>0.410384451971122</v>
      </c>
      <c r="I934" t="s">
        <v>46</v>
      </c>
      <c r="J934" t="s">
        <v>26</v>
      </c>
      <c r="K934" t="s">
        <v>70</v>
      </c>
      <c r="P934" t="s">
        <v>27</v>
      </c>
      <c r="Q934" t="s">
        <v>28</v>
      </c>
      <c r="S934">
        <v>80</v>
      </c>
      <c r="T934">
        <v>4</v>
      </c>
    </row>
    <row r="935" spans="1:20" x14ac:dyDescent="0.25">
      <c r="A935" t="s">
        <v>2256</v>
      </c>
      <c r="B935" t="s">
        <v>2242</v>
      </c>
      <c r="C935" t="s">
        <v>2166</v>
      </c>
      <c r="D935" t="s">
        <v>2255</v>
      </c>
      <c r="E935" t="s">
        <v>2257</v>
      </c>
      <c r="F935">
        <v>166.54222530000001</v>
      </c>
      <c r="G935">
        <v>166.6390332</v>
      </c>
      <c r="H935">
        <v>9.6807830917655005E-2</v>
      </c>
      <c r="I935" t="s">
        <v>36</v>
      </c>
      <c r="J935" t="s">
        <v>26</v>
      </c>
      <c r="K935" t="s">
        <v>70</v>
      </c>
      <c r="P935" t="s">
        <v>27</v>
      </c>
      <c r="Q935" t="s">
        <v>28</v>
      </c>
      <c r="S935">
        <v>80</v>
      </c>
      <c r="T935">
        <v>4</v>
      </c>
    </row>
    <row r="936" spans="1:20" x14ac:dyDescent="0.25">
      <c r="A936" t="s">
        <v>2258</v>
      </c>
      <c r="B936" t="s">
        <v>2259</v>
      </c>
      <c r="C936" t="s">
        <v>2166</v>
      </c>
      <c r="D936" t="s">
        <v>2245</v>
      </c>
      <c r="E936" t="s">
        <v>2260</v>
      </c>
      <c r="F936">
        <v>166.5603792</v>
      </c>
      <c r="G936">
        <v>182.85506549999999</v>
      </c>
      <c r="H936">
        <v>16.294686317210211</v>
      </c>
      <c r="I936" t="s">
        <v>25</v>
      </c>
      <c r="J936" t="s">
        <v>26</v>
      </c>
      <c r="P936" t="s">
        <v>27</v>
      </c>
      <c r="Q936" t="s">
        <v>28</v>
      </c>
      <c r="S936">
        <v>80</v>
      </c>
      <c r="T936">
        <v>4</v>
      </c>
    </row>
    <row r="937" spans="1:20" x14ac:dyDescent="0.25">
      <c r="A937" t="s">
        <v>2261</v>
      </c>
      <c r="B937" t="s">
        <v>2259</v>
      </c>
      <c r="C937" t="s">
        <v>2166</v>
      </c>
      <c r="D937" t="s">
        <v>2260</v>
      </c>
      <c r="E937" t="s">
        <v>1356</v>
      </c>
      <c r="F937">
        <v>182.85506549999999</v>
      </c>
      <c r="G937">
        <v>209.6864204</v>
      </c>
      <c r="H937">
        <v>26.831354944252379</v>
      </c>
      <c r="I937" t="s">
        <v>25</v>
      </c>
      <c r="J937" t="s">
        <v>26</v>
      </c>
      <c r="P937" t="s">
        <v>27</v>
      </c>
      <c r="Q937" t="s">
        <v>28</v>
      </c>
      <c r="S937">
        <v>80</v>
      </c>
      <c r="T937">
        <v>4</v>
      </c>
    </row>
    <row r="938" spans="1:20" x14ac:dyDescent="0.25">
      <c r="A938" t="s">
        <v>2262</v>
      </c>
      <c r="B938" t="s">
        <v>2259</v>
      </c>
      <c r="C938" t="s">
        <v>2166</v>
      </c>
      <c r="D938" t="s">
        <v>2263</v>
      </c>
      <c r="E938" t="s">
        <v>2264</v>
      </c>
      <c r="F938">
        <v>125.10671720000001</v>
      </c>
      <c r="G938">
        <v>138.21578959999999</v>
      </c>
      <c r="H938">
        <v>13.109072409828659</v>
      </c>
      <c r="I938" t="s">
        <v>25</v>
      </c>
      <c r="J938" t="s">
        <v>26</v>
      </c>
      <c r="P938" t="s">
        <v>27</v>
      </c>
      <c r="Q938" t="s">
        <v>28</v>
      </c>
      <c r="S938">
        <v>80</v>
      </c>
      <c r="T938">
        <v>4</v>
      </c>
    </row>
    <row r="939" spans="1:20" x14ac:dyDescent="0.25">
      <c r="A939" t="s">
        <v>2265</v>
      </c>
      <c r="B939" t="s">
        <v>2259</v>
      </c>
      <c r="C939" t="s">
        <v>2166</v>
      </c>
      <c r="D939" t="s">
        <v>2264</v>
      </c>
      <c r="E939" t="s">
        <v>2245</v>
      </c>
      <c r="F939">
        <v>138.21578959999999</v>
      </c>
      <c r="G939">
        <v>166.5603792</v>
      </c>
      <c r="H939">
        <v>28.344589601017741</v>
      </c>
      <c r="I939" t="s">
        <v>25</v>
      </c>
      <c r="J939" t="s">
        <v>26</v>
      </c>
      <c r="L939" t="s">
        <v>2266</v>
      </c>
      <c r="P939" t="s">
        <v>27</v>
      </c>
      <c r="Q939" t="s">
        <v>28</v>
      </c>
      <c r="S939">
        <v>80</v>
      </c>
      <c r="T939">
        <v>4</v>
      </c>
    </row>
    <row r="940" spans="1:20" x14ac:dyDescent="0.25">
      <c r="A940" t="s">
        <v>2267</v>
      </c>
      <c r="B940" t="s">
        <v>2259</v>
      </c>
      <c r="C940" t="s">
        <v>2166</v>
      </c>
      <c r="D940" t="s">
        <v>880</v>
      </c>
      <c r="E940" t="s">
        <v>2268</v>
      </c>
      <c r="F940">
        <v>0</v>
      </c>
      <c r="G940">
        <v>4.3328239760000002</v>
      </c>
      <c r="H940">
        <v>4.3328239755547662</v>
      </c>
      <c r="I940" t="s">
        <v>46</v>
      </c>
      <c r="J940" t="s">
        <v>26</v>
      </c>
      <c r="K940" t="s">
        <v>37</v>
      </c>
      <c r="P940" t="s">
        <v>27</v>
      </c>
      <c r="Q940" t="s">
        <v>28</v>
      </c>
      <c r="S940">
        <v>80</v>
      </c>
      <c r="T940">
        <v>7</v>
      </c>
    </row>
    <row r="941" spans="1:20" x14ac:dyDescent="0.25">
      <c r="A941" t="s">
        <v>2269</v>
      </c>
      <c r="B941" t="s">
        <v>2259</v>
      </c>
      <c r="C941" t="s">
        <v>2166</v>
      </c>
      <c r="D941" t="s">
        <v>2270</v>
      </c>
      <c r="E941" t="s">
        <v>2263</v>
      </c>
      <c r="F941">
        <v>33.565784489999999</v>
      </c>
      <c r="G941">
        <v>125.10671720000001</v>
      </c>
      <c r="H941">
        <v>91.540932685658703</v>
      </c>
      <c r="I941" t="s">
        <v>25</v>
      </c>
      <c r="J941" t="s">
        <v>26</v>
      </c>
      <c r="L941" t="s">
        <v>2271</v>
      </c>
      <c r="P941" t="s">
        <v>27</v>
      </c>
      <c r="Q941" t="s">
        <v>28</v>
      </c>
      <c r="S941">
        <v>80</v>
      </c>
      <c r="T941">
        <v>7</v>
      </c>
    </row>
    <row r="942" spans="1:20" x14ac:dyDescent="0.25">
      <c r="A942" t="s">
        <v>2272</v>
      </c>
      <c r="B942" t="s">
        <v>2259</v>
      </c>
      <c r="C942" t="s">
        <v>2166</v>
      </c>
      <c r="D942" t="s">
        <v>2273</v>
      </c>
      <c r="E942" t="s">
        <v>1473</v>
      </c>
      <c r="F942">
        <v>7.4195227309999998</v>
      </c>
      <c r="G942">
        <v>29.997597429999999</v>
      </c>
      <c r="H942">
        <v>22.578074698908829</v>
      </c>
      <c r="I942" t="s">
        <v>36</v>
      </c>
      <c r="J942" t="s">
        <v>26</v>
      </c>
      <c r="K942" t="s">
        <v>59</v>
      </c>
      <c r="P942" t="s">
        <v>27</v>
      </c>
      <c r="Q942" t="s">
        <v>28</v>
      </c>
      <c r="S942">
        <v>80</v>
      </c>
      <c r="T942">
        <v>7</v>
      </c>
    </row>
    <row r="943" spans="1:20" x14ac:dyDescent="0.25">
      <c r="A943" t="s">
        <v>2274</v>
      </c>
      <c r="B943" t="s">
        <v>2259</v>
      </c>
      <c r="C943" t="s">
        <v>2166</v>
      </c>
      <c r="D943" t="s">
        <v>2268</v>
      </c>
      <c r="E943" t="s">
        <v>2273</v>
      </c>
      <c r="F943">
        <v>4.3328239760000002</v>
      </c>
      <c r="G943">
        <v>7.4195227309999998</v>
      </c>
      <c r="H943">
        <v>3.086698755252391</v>
      </c>
      <c r="I943" t="s">
        <v>36</v>
      </c>
      <c r="J943" t="s">
        <v>26</v>
      </c>
      <c r="K943" t="s">
        <v>59</v>
      </c>
      <c r="P943" t="s">
        <v>27</v>
      </c>
      <c r="Q943" t="s">
        <v>28</v>
      </c>
      <c r="S943">
        <v>80</v>
      </c>
      <c r="T943">
        <v>7</v>
      </c>
    </row>
    <row r="944" spans="1:20" x14ac:dyDescent="0.25">
      <c r="A944" t="s">
        <v>2275</v>
      </c>
      <c r="B944" t="s">
        <v>2259</v>
      </c>
      <c r="C944" t="s">
        <v>2166</v>
      </c>
      <c r="D944" t="s">
        <v>1473</v>
      </c>
      <c r="E944" t="s">
        <v>2270</v>
      </c>
      <c r="F944">
        <v>29.997597429999999</v>
      </c>
      <c r="G944">
        <v>33.565784489999999</v>
      </c>
      <c r="H944">
        <v>3.568187061075335</v>
      </c>
      <c r="I944" t="s">
        <v>36</v>
      </c>
      <c r="J944" t="s">
        <v>26</v>
      </c>
      <c r="K944" t="s">
        <v>59</v>
      </c>
      <c r="L944" t="s">
        <v>2249</v>
      </c>
      <c r="P944" t="s">
        <v>27</v>
      </c>
      <c r="Q944" t="s">
        <v>28</v>
      </c>
      <c r="S944">
        <v>80</v>
      </c>
      <c r="T944">
        <v>7</v>
      </c>
    </row>
    <row r="945" spans="1:20" x14ac:dyDescent="0.25">
      <c r="A945" t="s">
        <v>2276</v>
      </c>
      <c r="B945" t="s">
        <v>2277</v>
      </c>
      <c r="C945" t="s">
        <v>2166</v>
      </c>
      <c r="D945" t="s">
        <v>2278</v>
      </c>
      <c r="E945" t="s">
        <v>2279</v>
      </c>
      <c r="F945">
        <v>0</v>
      </c>
      <c r="G945">
        <v>5.4797883030000003</v>
      </c>
      <c r="H945">
        <v>5.4797883031044083</v>
      </c>
      <c r="I945" t="s">
        <v>36</v>
      </c>
      <c r="J945" t="s">
        <v>26</v>
      </c>
      <c r="K945" t="s">
        <v>59</v>
      </c>
      <c r="M945" t="s">
        <v>2280</v>
      </c>
      <c r="O945" t="s">
        <v>2280</v>
      </c>
      <c r="P945" t="s">
        <v>27</v>
      </c>
      <c r="Q945" t="s">
        <v>28</v>
      </c>
      <c r="S945">
        <v>80</v>
      </c>
      <c r="T945">
        <v>7</v>
      </c>
    </row>
    <row r="946" spans="1:20" x14ac:dyDescent="0.25">
      <c r="A946" t="s">
        <v>2281</v>
      </c>
      <c r="B946" t="s">
        <v>2277</v>
      </c>
      <c r="C946" t="s">
        <v>2166</v>
      </c>
      <c r="D946" t="s">
        <v>2282</v>
      </c>
      <c r="E946" t="s">
        <v>2283</v>
      </c>
      <c r="F946">
        <v>9.0288577100000005</v>
      </c>
      <c r="G946">
        <v>17.966604199999999</v>
      </c>
      <c r="H946">
        <v>8.9377464896304524</v>
      </c>
      <c r="I946" t="s">
        <v>36</v>
      </c>
      <c r="J946" t="s">
        <v>26</v>
      </c>
      <c r="K946" t="s">
        <v>59</v>
      </c>
      <c r="M946" t="s">
        <v>2284</v>
      </c>
      <c r="O946" t="s">
        <v>2284</v>
      </c>
      <c r="P946" t="s">
        <v>27</v>
      </c>
      <c r="Q946" t="s">
        <v>28</v>
      </c>
      <c r="S946">
        <v>80</v>
      </c>
      <c r="T946">
        <v>7</v>
      </c>
    </row>
    <row r="947" spans="1:20" x14ac:dyDescent="0.25">
      <c r="A947" t="s">
        <v>2285</v>
      </c>
      <c r="B947" t="s">
        <v>2277</v>
      </c>
      <c r="C947" t="s">
        <v>2166</v>
      </c>
      <c r="D947" t="s">
        <v>2286</v>
      </c>
      <c r="E947" t="s">
        <v>2287</v>
      </c>
      <c r="F947">
        <v>30.889567960000001</v>
      </c>
      <c r="G947">
        <v>32.750722349999997</v>
      </c>
      <c r="H947">
        <v>1.8611543938892039</v>
      </c>
      <c r="I947" t="s">
        <v>36</v>
      </c>
      <c r="J947" t="s">
        <v>26</v>
      </c>
      <c r="K947" t="s">
        <v>59</v>
      </c>
      <c r="M947" t="s">
        <v>2288</v>
      </c>
      <c r="O947" t="s">
        <v>2288</v>
      </c>
      <c r="P947" t="s">
        <v>27</v>
      </c>
      <c r="Q947" t="s">
        <v>28</v>
      </c>
      <c r="S947">
        <v>80</v>
      </c>
      <c r="T947">
        <v>7</v>
      </c>
    </row>
    <row r="948" spans="1:20" x14ac:dyDescent="0.25">
      <c r="A948" t="s">
        <v>2289</v>
      </c>
      <c r="B948" t="s">
        <v>2277</v>
      </c>
      <c r="C948" t="s">
        <v>2166</v>
      </c>
      <c r="D948" t="s">
        <v>1596</v>
      </c>
      <c r="E948" t="s">
        <v>1715</v>
      </c>
      <c r="F948">
        <v>38.172746429999997</v>
      </c>
      <c r="G948">
        <v>66.812328579999999</v>
      </c>
      <c r="H948">
        <v>28.63958215253405</v>
      </c>
      <c r="I948" t="s">
        <v>36</v>
      </c>
      <c r="J948" t="s">
        <v>26</v>
      </c>
      <c r="K948" t="s">
        <v>59</v>
      </c>
      <c r="M948" t="s">
        <v>2290</v>
      </c>
      <c r="O948" t="s">
        <v>2290</v>
      </c>
      <c r="P948" t="s">
        <v>27</v>
      </c>
      <c r="Q948" t="s">
        <v>28</v>
      </c>
      <c r="S948">
        <v>80</v>
      </c>
      <c r="T948">
        <v>7</v>
      </c>
    </row>
    <row r="949" spans="1:20" x14ac:dyDescent="0.25">
      <c r="A949" t="s">
        <v>2291</v>
      </c>
      <c r="B949" t="s">
        <v>2277</v>
      </c>
      <c r="C949" t="s">
        <v>2166</v>
      </c>
      <c r="D949" t="s">
        <v>2292</v>
      </c>
      <c r="E949" t="s">
        <v>2293</v>
      </c>
      <c r="F949">
        <v>105.9240344</v>
      </c>
      <c r="G949">
        <v>143.65500510000001</v>
      </c>
      <c r="H949">
        <v>37.730970789763447</v>
      </c>
      <c r="I949" t="s">
        <v>36</v>
      </c>
      <c r="J949" t="s">
        <v>26</v>
      </c>
      <c r="K949" t="s">
        <v>59</v>
      </c>
      <c r="M949" t="s">
        <v>2294</v>
      </c>
      <c r="O949" t="s">
        <v>2294</v>
      </c>
      <c r="P949" t="s">
        <v>27</v>
      </c>
      <c r="Q949" t="s">
        <v>28</v>
      </c>
      <c r="S949">
        <v>80</v>
      </c>
      <c r="T949">
        <v>3</v>
      </c>
    </row>
    <row r="950" spans="1:20" x14ac:dyDescent="0.25">
      <c r="A950" t="s">
        <v>2295</v>
      </c>
      <c r="B950" t="s">
        <v>2277</v>
      </c>
      <c r="C950" t="s">
        <v>2166</v>
      </c>
      <c r="D950" t="s">
        <v>2296</v>
      </c>
      <c r="E950" t="s">
        <v>2292</v>
      </c>
      <c r="F950">
        <v>95.514498360000005</v>
      </c>
      <c r="G950">
        <v>105.9240344</v>
      </c>
      <c r="H950">
        <v>10.40953599853937</v>
      </c>
      <c r="I950" t="s">
        <v>36</v>
      </c>
      <c r="J950" t="s">
        <v>26</v>
      </c>
      <c r="K950" t="s">
        <v>59</v>
      </c>
      <c r="M950" t="s">
        <v>2297</v>
      </c>
      <c r="O950" t="s">
        <v>2297</v>
      </c>
      <c r="P950" t="s">
        <v>27</v>
      </c>
      <c r="Q950" t="s">
        <v>28</v>
      </c>
      <c r="S950">
        <v>80</v>
      </c>
      <c r="T950">
        <v>7</v>
      </c>
    </row>
    <row r="951" spans="1:20" x14ac:dyDescent="0.25">
      <c r="A951" t="s">
        <v>2298</v>
      </c>
      <c r="B951" t="s">
        <v>2277</v>
      </c>
      <c r="C951" t="s">
        <v>2166</v>
      </c>
      <c r="D951" t="s">
        <v>2287</v>
      </c>
      <c r="E951" t="s">
        <v>1596</v>
      </c>
      <c r="F951">
        <v>32.750722349999997</v>
      </c>
      <c r="G951">
        <v>38.172746429999997</v>
      </c>
      <c r="H951">
        <v>5.4220240760001142</v>
      </c>
      <c r="I951" t="s">
        <v>36</v>
      </c>
      <c r="J951" t="s">
        <v>26</v>
      </c>
      <c r="K951" t="s">
        <v>59</v>
      </c>
      <c r="M951" t="s">
        <v>2288</v>
      </c>
      <c r="O951" t="s">
        <v>2288</v>
      </c>
      <c r="P951" t="s">
        <v>27</v>
      </c>
      <c r="Q951" t="s">
        <v>28</v>
      </c>
      <c r="S951">
        <v>80</v>
      </c>
      <c r="T951">
        <v>7</v>
      </c>
    </row>
    <row r="952" spans="1:20" x14ac:dyDescent="0.25">
      <c r="A952" t="s">
        <v>2299</v>
      </c>
      <c r="B952" t="s">
        <v>2277</v>
      </c>
      <c r="C952" t="s">
        <v>2166</v>
      </c>
      <c r="D952" t="s">
        <v>2283</v>
      </c>
      <c r="E952" t="s">
        <v>2286</v>
      </c>
      <c r="F952">
        <v>17.966604199999999</v>
      </c>
      <c r="G952">
        <v>30.889567960000001</v>
      </c>
      <c r="H952">
        <v>12.92296376126118</v>
      </c>
      <c r="I952" t="s">
        <v>36</v>
      </c>
      <c r="J952" t="s">
        <v>26</v>
      </c>
      <c r="K952" t="s">
        <v>59</v>
      </c>
      <c r="M952" t="s">
        <v>2284</v>
      </c>
      <c r="O952" t="s">
        <v>2284</v>
      </c>
      <c r="P952" t="s">
        <v>27</v>
      </c>
      <c r="Q952" t="s">
        <v>28</v>
      </c>
      <c r="S952">
        <v>80</v>
      </c>
      <c r="T952">
        <v>7</v>
      </c>
    </row>
    <row r="953" spans="1:20" x14ac:dyDescent="0.25">
      <c r="A953" t="s">
        <v>2300</v>
      </c>
      <c r="B953" t="s">
        <v>2277</v>
      </c>
      <c r="C953" t="s">
        <v>2166</v>
      </c>
      <c r="D953" t="s">
        <v>2301</v>
      </c>
      <c r="E953" t="s">
        <v>2302</v>
      </c>
      <c r="F953">
        <v>231.1145971</v>
      </c>
      <c r="G953">
        <v>268.3539955</v>
      </c>
      <c r="H953">
        <v>37.239398329405191</v>
      </c>
      <c r="I953" t="s">
        <v>36</v>
      </c>
      <c r="J953" t="s">
        <v>26</v>
      </c>
      <c r="K953" t="s">
        <v>59</v>
      </c>
      <c r="M953" t="s">
        <v>2303</v>
      </c>
      <c r="O953" t="s">
        <v>2303</v>
      </c>
      <c r="P953" t="s">
        <v>27</v>
      </c>
      <c r="Q953" t="s">
        <v>28</v>
      </c>
      <c r="S953">
        <v>80</v>
      </c>
      <c r="T953">
        <v>3</v>
      </c>
    </row>
    <row r="954" spans="1:20" x14ac:dyDescent="0.25">
      <c r="A954" t="s">
        <v>2304</v>
      </c>
      <c r="B954" t="s">
        <v>2277</v>
      </c>
      <c r="C954" t="s">
        <v>2166</v>
      </c>
      <c r="D954" t="s">
        <v>2305</v>
      </c>
      <c r="E954" t="s">
        <v>2306</v>
      </c>
      <c r="F954">
        <v>227.309697</v>
      </c>
      <c r="G954">
        <v>228.30742000000001</v>
      </c>
      <c r="H954">
        <v>0.99772295521263299</v>
      </c>
      <c r="I954" t="s">
        <v>46</v>
      </c>
      <c r="J954" t="s">
        <v>26</v>
      </c>
      <c r="K954" t="s">
        <v>70</v>
      </c>
      <c r="L954" t="s">
        <v>2307</v>
      </c>
      <c r="M954" t="s">
        <v>2308</v>
      </c>
      <c r="O954" t="s">
        <v>2308</v>
      </c>
      <c r="P954" t="s">
        <v>27</v>
      </c>
      <c r="Q954" t="s">
        <v>28</v>
      </c>
      <c r="S954">
        <v>80</v>
      </c>
      <c r="T954">
        <v>3</v>
      </c>
    </row>
    <row r="955" spans="1:20" x14ac:dyDescent="0.25">
      <c r="A955" t="s">
        <v>2309</v>
      </c>
      <c r="B955" t="s">
        <v>2277</v>
      </c>
      <c r="C955" t="s">
        <v>2166</v>
      </c>
      <c r="D955" t="s">
        <v>2310</v>
      </c>
      <c r="E955" t="s">
        <v>1402</v>
      </c>
      <c r="F955">
        <v>317.68661150000003</v>
      </c>
      <c r="G955">
        <v>333.74852279999999</v>
      </c>
      <c r="H955">
        <v>16.061911324981882</v>
      </c>
      <c r="I955" t="s">
        <v>36</v>
      </c>
      <c r="J955" t="s">
        <v>26</v>
      </c>
      <c r="K955" t="s">
        <v>59</v>
      </c>
      <c r="P955" t="s">
        <v>27</v>
      </c>
      <c r="Q955" t="s">
        <v>28</v>
      </c>
      <c r="S955">
        <v>80</v>
      </c>
      <c r="T955">
        <v>3</v>
      </c>
    </row>
    <row r="956" spans="1:20" x14ac:dyDescent="0.25">
      <c r="A956" t="s">
        <v>2311</v>
      </c>
      <c r="B956" t="s">
        <v>2277</v>
      </c>
      <c r="C956" t="s">
        <v>2166</v>
      </c>
      <c r="D956" t="s">
        <v>2312</v>
      </c>
      <c r="E956" t="s">
        <v>2313</v>
      </c>
      <c r="F956">
        <v>345.19805359999998</v>
      </c>
      <c r="G956">
        <v>350.9568979</v>
      </c>
      <c r="H956">
        <v>5.7588443308133117</v>
      </c>
      <c r="I956" t="s">
        <v>36</v>
      </c>
      <c r="J956" t="s">
        <v>26</v>
      </c>
      <c r="K956" t="s">
        <v>59</v>
      </c>
      <c r="P956" t="s">
        <v>27</v>
      </c>
      <c r="Q956" t="s">
        <v>28</v>
      </c>
      <c r="S956">
        <v>50</v>
      </c>
      <c r="T956">
        <v>3</v>
      </c>
    </row>
    <row r="957" spans="1:20" x14ac:dyDescent="0.25">
      <c r="A957" t="s">
        <v>2314</v>
      </c>
      <c r="B957" t="s">
        <v>2277</v>
      </c>
      <c r="C957" t="s">
        <v>2166</v>
      </c>
      <c r="D957" t="s">
        <v>1715</v>
      </c>
      <c r="E957" t="s">
        <v>2315</v>
      </c>
      <c r="F957">
        <v>66.812328579999999</v>
      </c>
      <c r="G957">
        <v>92.918221779999996</v>
      </c>
      <c r="H957">
        <v>26.105893193303011</v>
      </c>
      <c r="I957" t="s">
        <v>36</v>
      </c>
      <c r="J957" t="s">
        <v>26</v>
      </c>
      <c r="K957" t="s">
        <v>59</v>
      </c>
      <c r="M957" t="s">
        <v>2316</v>
      </c>
      <c r="O957" t="s">
        <v>2316</v>
      </c>
      <c r="P957" t="s">
        <v>27</v>
      </c>
      <c r="Q957" t="s">
        <v>28</v>
      </c>
      <c r="S957">
        <v>80</v>
      </c>
      <c r="T957">
        <v>7</v>
      </c>
    </row>
    <row r="958" spans="1:20" x14ac:dyDescent="0.25">
      <c r="A958" t="s">
        <v>2317</v>
      </c>
      <c r="B958" t="s">
        <v>2277</v>
      </c>
      <c r="C958" t="s">
        <v>2166</v>
      </c>
      <c r="D958" t="s">
        <v>2293</v>
      </c>
      <c r="E958" t="s">
        <v>2318</v>
      </c>
      <c r="F958">
        <v>143.65500510000001</v>
      </c>
      <c r="G958">
        <v>160.2061286</v>
      </c>
      <c r="H958">
        <v>16.551123485902469</v>
      </c>
      <c r="I958" t="s">
        <v>36</v>
      </c>
      <c r="J958" t="s">
        <v>26</v>
      </c>
      <c r="K958" t="s">
        <v>59</v>
      </c>
      <c r="M958" t="s">
        <v>2294</v>
      </c>
      <c r="O958" t="s">
        <v>2294</v>
      </c>
      <c r="P958" t="s">
        <v>27</v>
      </c>
      <c r="Q958" t="s">
        <v>28</v>
      </c>
      <c r="S958">
        <v>80</v>
      </c>
      <c r="T958">
        <v>3</v>
      </c>
    </row>
    <row r="959" spans="1:20" x14ac:dyDescent="0.25">
      <c r="A959" t="s">
        <v>2319</v>
      </c>
      <c r="B959" t="s">
        <v>2277</v>
      </c>
      <c r="C959" t="s">
        <v>2166</v>
      </c>
      <c r="D959" t="s">
        <v>2320</v>
      </c>
      <c r="E959" t="s">
        <v>2321</v>
      </c>
      <c r="F959">
        <v>161.3024044</v>
      </c>
      <c r="G959">
        <v>163.7080416</v>
      </c>
      <c r="H959">
        <v>2.4056372002571349</v>
      </c>
      <c r="I959" t="s">
        <v>36</v>
      </c>
      <c r="J959" t="s">
        <v>26</v>
      </c>
      <c r="K959" t="s">
        <v>70</v>
      </c>
      <c r="L959" t="s">
        <v>2322</v>
      </c>
      <c r="M959" t="s">
        <v>2323</v>
      </c>
      <c r="O959" t="s">
        <v>2323</v>
      </c>
      <c r="P959" t="s">
        <v>27</v>
      </c>
      <c r="Q959" t="s">
        <v>28</v>
      </c>
      <c r="S959">
        <v>80</v>
      </c>
      <c r="T959">
        <v>3</v>
      </c>
    </row>
    <row r="960" spans="1:20" x14ac:dyDescent="0.25">
      <c r="A960" t="s">
        <v>2324</v>
      </c>
      <c r="B960" t="s">
        <v>2277</v>
      </c>
      <c r="C960" t="s">
        <v>2166</v>
      </c>
      <c r="D960" t="s">
        <v>2321</v>
      </c>
      <c r="E960" t="s">
        <v>2325</v>
      </c>
      <c r="F960">
        <v>163.7080416</v>
      </c>
      <c r="G960">
        <v>226.81769410000001</v>
      </c>
      <c r="H960">
        <v>63.109652500886128</v>
      </c>
      <c r="I960" t="s">
        <v>36</v>
      </c>
      <c r="J960" t="s">
        <v>26</v>
      </c>
      <c r="K960" t="s">
        <v>59</v>
      </c>
      <c r="M960" t="s">
        <v>2323</v>
      </c>
      <c r="O960" t="s">
        <v>2323</v>
      </c>
      <c r="P960" t="s">
        <v>27</v>
      </c>
      <c r="Q960" t="s">
        <v>28</v>
      </c>
      <c r="S960">
        <v>80</v>
      </c>
      <c r="T960">
        <v>3</v>
      </c>
    </row>
    <row r="961" spans="1:20" x14ac:dyDescent="0.25">
      <c r="A961" t="s">
        <v>2326</v>
      </c>
      <c r="B961" t="s">
        <v>2277</v>
      </c>
      <c r="C961" t="s">
        <v>2166</v>
      </c>
      <c r="D961" t="s">
        <v>2325</v>
      </c>
      <c r="E961" t="s">
        <v>2305</v>
      </c>
      <c r="F961">
        <v>226.81769410000001</v>
      </c>
      <c r="G961">
        <v>227.309697</v>
      </c>
      <c r="H961">
        <v>0.49200294928772698</v>
      </c>
      <c r="I961" t="s">
        <v>36</v>
      </c>
      <c r="J961" t="s">
        <v>26</v>
      </c>
      <c r="K961" t="s">
        <v>59</v>
      </c>
      <c r="M961" t="s">
        <v>2323</v>
      </c>
      <c r="O961" t="s">
        <v>2323</v>
      </c>
      <c r="P961" t="s">
        <v>27</v>
      </c>
      <c r="Q961" t="s">
        <v>28</v>
      </c>
      <c r="S961">
        <v>80</v>
      </c>
      <c r="T961">
        <v>3</v>
      </c>
    </row>
    <row r="962" spans="1:20" x14ac:dyDescent="0.25">
      <c r="A962" t="s">
        <v>2327</v>
      </c>
      <c r="B962" t="s">
        <v>2277</v>
      </c>
      <c r="C962" t="s">
        <v>2166</v>
      </c>
      <c r="D962" t="s">
        <v>2328</v>
      </c>
      <c r="E962" t="s">
        <v>2301</v>
      </c>
      <c r="F962">
        <v>229.03317250000001</v>
      </c>
      <c r="G962">
        <v>231.1145971</v>
      </c>
      <c r="H962">
        <v>2.0814246107469709</v>
      </c>
      <c r="I962" t="s">
        <v>36</v>
      </c>
      <c r="J962" t="s">
        <v>26</v>
      </c>
      <c r="K962" t="s">
        <v>59</v>
      </c>
      <c r="L962" t="s">
        <v>2329</v>
      </c>
      <c r="M962" t="s">
        <v>2303</v>
      </c>
      <c r="O962" t="s">
        <v>2303</v>
      </c>
      <c r="P962" t="s">
        <v>27</v>
      </c>
      <c r="Q962" t="s">
        <v>28</v>
      </c>
      <c r="S962">
        <v>80</v>
      </c>
      <c r="T962">
        <v>3</v>
      </c>
    </row>
    <row r="963" spans="1:20" x14ac:dyDescent="0.25">
      <c r="A963" t="s">
        <v>2330</v>
      </c>
      <c r="B963" t="s">
        <v>2277</v>
      </c>
      <c r="C963" t="s">
        <v>2166</v>
      </c>
      <c r="D963" t="s">
        <v>2302</v>
      </c>
      <c r="E963" t="s">
        <v>2331</v>
      </c>
      <c r="F963">
        <v>268.3539955</v>
      </c>
      <c r="G963">
        <v>307.23218919999999</v>
      </c>
      <c r="H963">
        <v>38.878193750701961</v>
      </c>
      <c r="I963" t="s">
        <v>36</v>
      </c>
      <c r="J963" t="s">
        <v>26</v>
      </c>
      <c r="K963" t="s">
        <v>59</v>
      </c>
      <c r="M963" t="s">
        <v>2303</v>
      </c>
      <c r="O963" t="s">
        <v>2303</v>
      </c>
      <c r="P963" t="s">
        <v>27</v>
      </c>
      <c r="Q963" t="s">
        <v>28</v>
      </c>
      <c r="S963">
        <v>80</v>
      </c>
      <c r="T963">
        <v>3</v>
      </c>
    </row>
    <row r="964" spans="1:20" x14ac:dyDescent="0.25">
      <c r="A964" t="s">
        <v>2332</v>
      </c>
      <c r="B964" t="s">
        <v>2277</v>
      </c>
      <c r="C964" t="s">
        <v>2166</v>
      </c>
      <c r="D964" t="s">
        <v>1402</v>
      </c>
      <c r="E964" t="s">
        <v>2333</v>
      </c>
      <c r="F964">
        <v>333.74852279999999</v>
      </c>
      <c r="G964">
        <v>339.12302369999998</v>
      </c>
      <c r="H964">
        <v>5.3745008703966102</v>
      </c>
      <c r="I964" t="s">
        <v>36</v>
      </c>
      <c r="J964" t="s">
        <v>26</v>
      </c>
      <c r="K964" t="s">
        <v>59</v>
      </c>
      <c r="P964" t="s">
        <v>27</v>
      </c>
      <c r="Q964" t="s">
        <v>28</v>
      </c>
      <c r="S964">
        <v>80</v>
      </c>
      <c r="T964">
        <v>3</v>
      </c>
    </row>
    <row r="965" spans="1:20" x14ac:dyDescent="0.25">
      <c r="A965" t="s">
        <v>2334</v>
      </c>
      <c r="B965" t="s">
        <v>2277</v>
      </c>
      <c r="C965" t="s">
        <v>2166</v>
      </c>
      <c r="D965" t="s">
        <v>2333</v>
      </c>
      <c r="E965" t="s">
        <v>2335</v>
      </c>
      <c r="F965">
        <v>339.12302369999998</v>
      </c>
      <c r="G965">
        <v>343.1646126</v>
      </c>
      <c r="H965">
        <v>4.0415888866176557</v>
      </c>
      <c r="I965" t="s">
        <v>36</v>
      </c>
      <c r="J965" t="s">
        <v>26</v>
      </c>
      <c r="K965" t="s">
        <v>59</v>
      </c>
      <c r="P965" t="s">
        <v>27</v>
      </c>
      <c r="Q965" t="s">
        <v>28</v>
      </c>
      <c r="S965">
        <v>80</v>
      </c>
      <c r="T965">
        <v>3</v>
      </c>
    </row>
    <row r="966" spans="1:20" x14ac:dyDescent="0.25">
      <c r="A966" t="s">
        <v>2336</v>
      </c>
      <c r="B966" t="s">
        <v>2277</v>
      </c>
      <c r="C966" t="s">
        <v>2166</v>
      </c>
      <c r="D966" t="s">
        <v>2331</v>
      </c>
      <c r="E966" t="s">
        <v>2337</v>
      </c>
      <c r="F966">
        <v>307.23218919999999</v>
      </c>
      <c r="G966">
        <v>307.64015970000003</v>
      </c>
      <c r="H966">
        <v>0.40797044267045002</v>
      </c>
      <c r="I966" t="s">
        <v>46</v>
      </c>
      <c r="J966" t="s">
        <v>26</v>
      </c>
      <c r="K966" t="s">
        <v>59</v>
      </c>
      <c r="P966" t="s">
        <v>27</v>
      </c>
      <c r="Q966" t="s">
        <v>28</v>
      </c>
      <c r="S966">
        <v>80</v>
      </c>
      <c r="T966">
        <v>3</v>
      </c>
    </row>
    <row r="967" spans="1:20" x14ac:dyDescent="0.25">
      <c r="A967" t="s">
        <v>2338</v>
      </c>
      <c r="B967" t="s">
        <v>2277</v>
      </c>
      <c r="C967" t="s">
        <v>2166</v>
      </c>
      <c r="D967" t="s">
        <v>2315</v>
      </c>
      <c r="E967" t="s">
        <v>2339</v>
      </c>
      <c r="F967">
        <v>92.918221779999996</v>
      </c>
      <c r="G967">
        <v>94.516822210000001</v>
      </c>
      <c r="H967">
        <v>1.5986004326840599</v>
      </c>
      <c r="I967" t="s">
        <v>46</v>
      </c>
      <c r="J967" t="s">
        <v>26</v>
      </c>
      <c r="K967" t="s">
        <v>37</v>
      </c>
      <c r="M967" t="s">
        <v>2340</v>
      </c>
      <c r="O967" t="s">
        <v>2340</v>
      </c>
      <c r="P967" t="s">
        <v>27</v>
      </c>
      <c r="Q967" t="s">
        <v>28</v>
      </c>
      <c r="S967">
        <v>80</v>
      </c>
      <c r="T967">
        <v>7</v>
      </c>
    </row>
    <row r="968" spans="1:20" x14ac:dyDescent="0.25">
      <c r="A968" t="s">
        <v>2341</v>
      </c>
      <c r="B968" t="s">
        <v>2277</v>
      </c>
      <c r="C968" t="s">
        <v>2166</v>
      </c>
      <c r="D968" t="s">
        <v>2335</v>
      </c>
      <c r="E968" t="s">
        <v>2312</v>
      </c>
      <c r="F968">
        <v>343.1646126</v>
      </c>
      <c r="G968">
        <v>345.19805359999998</v>
      </c>
      <c r="H968">
        <v>2.0334410135363412</v>
      </c>
      <c r="I968" t="s">
        <v>36</v>
      </c>
      <c r="J968" t="s">
        <v>26</v>
      </c>
      <c r="K968" t="s">
        <v>70</v>
      </c>
      <c r="P968" t="s">
        <v>27</v>
      </c>
      <c r="Q968" t="s">
        <v>28</v>
      </c>
      <c r="S968">
        <v>50</v>
      </c>
      <c r="T968">
        <v>3</v>
      </c>
    </row>
    <row r="969" spans="1:20" x14ac:dyDescent="0.25">
      <c r="A969" t="s">
        <v>2342</v>
      </c>
      <c r="B969" t="s">
        <v>2277</v>
      </c>
      <c r="C969" t="s">
        <v>2166</v>
      </c>
      <c r="D969" t="s">
        <v>2318</v>
      </c>
      <c r="E969" t="s">
        <v>2320</v>
      </c>
      <c r="F969">
        <v>160.2061286</v>
      </c>
      <c r="G969">
        <v>161.3024044</v>
      </c>
      <c r="H969">
        <v>1.0962757331211259</v>
      </c>
      <c r="I969" t="s">
        <v>36</v>
      </c>
      <c r="J969" t="s">
        <v>26</v>
      </c>
      <c r="K969" t="s">
        <v>59</v>
      </c>
      <c r="M969" t="s">
        <v>2294</v>
      </c>
      <c r="O969" t="s">
        <v>2294</v>
      </c>
      <c r="P969" t="s">
        <v>27</v>
      </c>
      <c r="Q969" t="s">
        <v>28</v>
      </c>
      <c r="S969">
        <v>80</v>
      </c>
      <c r="T969">
        <v>3</v>
      </c>
    </row>
    <row r="970" spans="1:20" x14ac:dyDescent="0.25">
      <c r="A970" t="s">
        <v>2343</v>
      </c>
      <c r="B970" t="s">
        <v>2277</v>
      </c>
      <c r="C970" t="s">
        <v>2166</v>
      </c>
      <c r="D970" t="s">
        <v>2306</v>
      </c>
      <c r="E970" t="s">
        <v>2328</v>
      </c>
      <c r="F970">
        <v>228.30742000000001</v>
      </c>
      <c r="G970">
        <v>229.03317250000001</v>
      </c>
      <c r="H970">
        <v>0.72575256269489197</v>
      </c>
      <c r="I970" t="s">
        <v>36</v>
      </c>
      <c r="J970" t="s">
        <v>26</v>
      </c>
      <c r="K970" t="s">
        <v>59</v>
      </c>
      <c r="L970" t="s">
        <v>2344</v>
      </c>
      <c r="M970" t="s">
        <v>2303</v>
      </c>
      <c r="O970" t="s">
        <v>2303</v>
      </c>
      <c r="P970" t="s">
        <v>27</v>
      </c>
      <c r="Q970" t="s">
        <v>28</v>
      </c>
      <c r="S970">
        <v>80</v>
      </c>
      <c r="T970">
        <v>3</v>
      </c>
    </row>
    <row r="971" spans="1:20" x14ac:dyDescent="0.25">
      <c r="A971" t="s">
        <v>1230</v>
      </c>
      <c r="B971" t="s">
        <v>2277</v>
      </c>
      <c r="C971" t="s">
        <v>2166</v>
      </c>
      <c r="D971" t="s">
        <v>2279</v>
      </c>
      <c r="E971" t="s">
        <v>2282</v>
      </c>
      <c r="F971">
        <v>5.4797883030000003</v>
      </c>
      <c r="G971">
        <v>9.0288577100000005</v>
      </c>
      <c r="H971">
        <v>3.5490694070101281</v>
      </c>
      <c r="I971" t="s">
        <v>36</v>
      </c>
      <c r="J971" t="s">
        <v>26</v>
      </c>
      <c r="K971" t="s">
        <v>59</v>
      </c>
      <c r="L971" t="s">
        <v>1229</v>
      </c>
      <c r="M971" t="s">
        <v>1231</v>
      </c>
      <c r="O971" t="s">
        <v>1231</v>
      </c>
      <c r="P971" t="s">
        <v>27</v>
      </c>
      <c r="Q971" t="s">
        <v>28</v>
      </c>
      <c r="S971">
        <v>80</v>
      </c>
      <c r="T971">
        <v>7</v>
      </c>
    </row>
    <row r="972" spans="1:20" x14ac:dyDescent="0.25">
      <c r="A972" t="s">
        <v>2345</v>
      </c>
      <c r="B972" t="s">
        <v>2277</v>
      </c>
      <c r="C972" t="s">
        <v>2166</v>
      </c>
      <c r="D972" t="s">
        <v>2339</v>
      </c>
      <c r="E972" t="s">
        <v>2296</v>
      </c>
      <c r="F972">
        <v>94.516822210000001</v>
      </c>
      <c r="G972">
        <v>95.514498360000005</v>
      </c>
      <c r="H972">
        <v>0.997676149424644</v>
      </c>
      <c r="I972" t="s">
        <v>36</v>
      </c>
      <c r="J972" t="s">
        <v>26</v>
      </c>
      <c r="K972" t="s">
        <v>59</v>
      </c>
      <c r="M972" t="s">
        <v>2297</v>
      </c>
      <c r="O972" t="s">
        <v>2297</v>
      </c>
      <c r="P972" t="s">
        <v>27</v>
      </c>
      <c r="Q972" t="s">
        <v>28</v>
      </c>
      <c r="S972">
        <v>80</v>
      </c>
      <c r="T972">
        <v>7</v>
      </c>
    </row>
    <row r="973" spans="1:20" x14ac:dyDescent="0.25">
      <c r="A973" t="s">
        <v>2209</v>
      </c>
      <c r="B973" t="s">
        <v>2277</v>
      </c>
      <c r="C973" t="s">
        <v>2166</v>
      </c>
      <c r="D973" t="s">
        <v>2337</v>
      </c>
      <c r="E973" t="s">
        <v>2346</v>
      </c>
      <c r="F973">
        <v>307.64015970000003</v>
      </c>
      <c r="G973">
        <v>309.2313446</v>
      </c>
      <c r="H973">
        <v>1.59118494943898</v>
      </c>
      <c r="I973" t="s">
        <v>36</v>
      </c>
      <c r="J973" t="s">
        <v>26</v>
      </c>
      <c r="K973" t="s">
        <v>59</v>
      </c>
      <c r="L973" t="s">
        <v>2205</v>
      </c>
      <c r="P973" t="s">
        <v>68</v>
      </c>
      <c r="Q973" t="s">
        <v>28</v>
      </c>
      <c r="S973">
        <v>80</v>
      </c>
      <c r="T973">
        <v>3</v>
      </c>
    </row>
    <row r="974" spans="1:20" x14ac:dyDescent="0.25">
      <c r="A974" t="s">
        <v>2212</v>
      </c>
      <c r="B974" t="s">
        <v>2277</v>
      </c>
      <c r="C974" t="s">
        <v>2166</v>
      </c>
      <c r="D974" t="s">
        <v>2346</v>
      </c>
      <c r="E974" t="s">
        <v>2310</v>
      </c>
      <c r="F974">
        <v>309.2313446</v>
      </c>
      <c r="G974">
        <v>317.68661150000003</v>
      </c>
      <c r="H974">
        <v>8.4552668942835538</v>
      </c>
      <c r="I974" t="s">
        <v>36</v>
      </c>
      <c r="J974" t="s">
        <v>26</v>
      </c>
      <c r="K974" t="s">
        <v>59</v>
      </c>
      <c r="L974" t="s">
        <v>2210</v>
      </c>
      <c r="P974" t="s">
        <v>68</v>
      </c>
      <c r="Q974" t="s">
        <v>28</v>
      </c>
      <c r="S974">
        <v>80</v>
      </c>
      <c r="T974">
        <v>3</v>
      </c>
    </row>
    <row r="975" spans="1:20" x14ac:dyDescent="0.25">
      <c r="A975" t="s">
        <v>2347</v>
      </c>
      <c r="B975" t="s">
        <v>2348</v>
      </c>
      <c r="C975" t="s">
        <v>2166</v>
      </c>
      <c r="D975" t="s">
        <v>2349</v>
      </c>
      <c r="E975" t="s">
        <v>2313</v>
      </c>
      <c r="F975">
        <v>159.5094522</v>
      </c>
      <c r="G975">
        <v>193.60288410000001</v>
      </c>
      <c r="H975">
        <v>34.093431887316889</v>
      </c>
      <c r="I975" t="s">
        <v>25</v>
      </c>
      <c r="J975" t="s">
        <v>26</v>
      </c>
      <c r="P975" t="s">
        <v>27</v>
      </c>
      <c r="Q975" t="s">
        <v>28</v>
      </c>
      <c r="S975">
        <v>80</v>
      </c>
      <c r="T975">
        <v>2</v>
      </c>
    </row>
    <row r="976" spans="1:20" x14ac:dyDescent="0.25">
      <c r="A976" t="s">
        <v>2350</v>
      </c>
      <c r="B976" t="s">
        <v>2348</v>
      </c>
      <c r="C976" t="s">
        <v>2166</v>
      </c>
      <c r="D976" t="s">
        <v>30</v>
      </c>
      <c r="E976" t="s">
        <v>50</v>
      </c>
      <c r="F976">
        <v>13.069503660000001</v>
      </c>
      <c r="G976">
        <v>36.060473510000001</v>
      </c>
      <c r="H976">
        <v>22.990969849202241</v>
      </c>
      <c r="I976" t="s">
        <v>108</v>
      </c>
      <c r="J976" t="s">
        <v>26</v>
      </c>
      <c r="P976" t="s">
        <v>27</v>
      </c>
      <c r="Q976" t="s">
        <v>28</v>
      </c>
      <c r="S976">
        <v>80</v>
      </c>
      <c r="T976">
        <v>2</v>
      </c>
    </row>
    <row r="977" spans="1:20" x14ac:dyDescent="0.25">
      <c r="A977" t="s">
        <v>2351</v>
      </c>
      <c r="B977" t="s">
        <v>2348</v>
      </c>
      <c r="C977" t="s">
        <v>2166</v>
      </c>
      <c r="D977" t="s">
        <v>2352</v>
      </c>
      <c r="E977" t="s">
        <v>2353</v>
      </c>
      <c r="F977">
        <v>86.449006130000001</v>
      </c>
      <c r="G977">
        <v>130.4684115</v>
      </c>
      <c r="H977">
        <v>44.019405321758008</v>
      </c>
      <c r="I977" t="s">
        <v>36</v>
      </c>
      <c r="J977" t="s">
        <v>26</v>
      </c>
      <c r="K977" t="s">
        <v>70</v>
      </c>
      <c r="P977" t="s">
        <v>27</v>
      </c>
      <c r="Q977" t="s">
        <v>28</v>
      </c>
      <c r="S977">
        <v>80</v>
      </c>
      <c r="T977">
        <v>2</v>
      </c>
    </row>
    <row r="978" spans="1:20" x14ac:dyDescent="0.25">
      <c r="A978" t="s">
        <v>2354</v>
      </c>
      <c r="B978" t="s">
        <v>2348</v>
      </c>
      <c r="C978" t="s">
        <v>2166</v>
      </c>
      <c r="D978" t="s">
        <v>2301</v>
      </c>
      <c r="E978" t="s">
        <v>2355</v>
      </c>
      <c r="F978">
        <v>146.07426129999999</v>
      </c>
      <c r="G978">
        <v>158.08046590000001</v>
      </c>
      <c r="H978">
        <v>12.006204588208201</v>
      </c>
      <c r="I978" t="s">
        <v>36</v>
      </c>
      <c r="J978" t="s">
        <v>26</v>
      </c>
      <c r="K978" t="s">
        <v>37</v>
      </c>
      <c r="P978" t="s">
        <v>27</v>
      </c>
      <c r="Q978" t="s">
        <v>28</v>
      </c>
      <c r="S978">
        <v>80</v>
      </c>
      <c r="T978">
        <v>2</v>
      </c>
    </row>
    <row r="979" spans="1:20" x14ac:dyDescent="0.25">
      <c r="A979" t="s">
        <v>2356</v>
      </c>
      <c r="B979" t="s">
        <v>2348</v>
      </c>
      <c r="C979" t="s">
        <v>2166</v>
      </c>
      <c r="D979" t="s">
        <v>1715</v>
      </c>
      <c r="E979" t="s">
        <v>30</v>
      </c>
      <c r="F979">
        <v>0</v>
      </c>
      <c r="G979">
        <v>13.069503660000001</v>
      </c>
      <c r="H979">
        <v>13.06950365801592</v>
      </c>
      <c r="I979" t="s">
        <v>36</v>
      </c>
      <c r="J979" t="s">
        <v>26</v>
      </c>
      <c r="K979" t="s">
        <v>70</v>
      </c>
      <c r="P979" t="s">
        <v>27</v>
      </c>
      <c r="Q979" t="s">
        <v>28</v>
      </c>
      <c r="S979">
        <v>80</v>
      </c>
      <c r="T979">
        <v>2</v>
      </c>
    </row>
    <row r="980" spans="1:20" x14ac:dyDescent="0.25">
      <c r="A980" t="s">
        <v>2357</v>
      </c>
      <c r="B980" t="s">
        <v>2348</v>
      </c>
      <c r="C980" t="s">
        <v>2166</v>
      </c>
      <c r="D980" t="s">
        <v>50</v>
      </c>
      <c r="E980" t="s">
        <v>2358</v>
      </c>
      <c r="F980">
        <v>36.060473510000001</v>
      </c>
      <c r="G980">
        <v>56.221009719999998</v>
      </c>
      <c r="H980">
        <v>20.16053620904427</v>
      </c>
      <c r="I980" t="s">
        <v>36</v>
      </c>
      <c r="J980" t="s">
        <v>26</v>
      </c>
      <c r="K980" t="s">
        <v>70</v>
      </c>
      <c r="P980" t="s">
        <v>27</v>
      </c>
      <c r="Q980" t="s">
        <v>28</v>
      </c>
      <c r="S980">
        <v>80</v>
      </c>
      <c r="T980">
        <v>2</v>
      </c>
    </row>
    <row r="981" spans="1:20" x14ac:dyDescent="0.25">
      <c r="A981" t="s">
        <v>2359</v>
      </c>
      <c r="B981" t="s">
        <v>2348</v>
      </c>
      <c r="C981" t="s">
        <v>2166</v>
      </c>
      <c r="D981" t="s">
        <v>2353</v>
      </c>
      <c r="E981" t="s">
        <v>2360</v>
      </c>
      <c r="F981">
        <v>130.4684115</v>
      </c>
      <c r="G981">
        <v>140.85366149999999</v>
      </c>
      <c r="H981">
        <v>10.3852500786564</v>
      </c>
      <c r="I981" t="s">
        <v>36</v>
      </c>
      <c r="J981" t="s">
        <v>26</v>
      </c>
      <c r="K981" t="s">
        <v>70</v>
      </c>
      <c r="L981" t="s">
        <v>2361</v>
      </c>
      <c r="P981" t="s">
        <v>27</v>
      </c>
      <c r="Q981" t="s">
        <v>28</v>
      </c>
      <c r="S981">
        <v>80</v>
      </c>
      <c r="T981">
        <v>2</v>
      </c>
    </row>
    <row r="982" spans="1:20" x14ac:dyDescent="0.25">
      <c r="A982" t="s">
        <v>2362</v>
      </c>
      <c r="B982" t="s">
        <v>2348</v>
      </c>
      <c r="C982" t="s">
        <v>2166</v>
      </c>
      <c r="D982" t="s">
        <v>2363</v>
      </c>
      <c r="E982" t="s">
        <v>2352</v>
      </c>
      <c r="F982">
        <v>57.10680962</v>
      </c>
      <c r="G982">
        <v>86.449006130000001</v>
      </c>
      <c r="H982">
        <v>29.342196513879461</v>
      </c>
      <c r="I982" t="s">
        <v>36</v>
      </c>
      <c r="J982" t="s">
        <v>26</v>
      </c>
      <c r="K982" t="s">
        <v>70</v>
      </c>
      <c r="P982" t="s">
        <v>27</v>
      </c>
      <c r="Q982" t="s">
        <v>28</v>
      </c>
      <c r="S982">
        <v>80</v>
      </c>
      <c r="T982">
        <v>2</v>
      </c>
    </row>
    <row r="983" spans="1:20" x14ac:dyDescent="0.25">
      <c r="A983" t="s">
        <v>2364</v>
      </c>
      <c r="B983" t="s">
        <v>2348</v>
      </c>
      <c r="C983" t="s">
        <v>2166</v>
      </c>
      <c r="D983" t="s">
        <v>2144</v>
      </c>
      <c r="E983" t="s">
        <v>2301</v>
      </c>
      <c r="F983">
        <v>142.20530669999999</v>
      </c>
      <c r="G983">
        <v>146.07426129999999</v>
      </c>
      <c r="H983">
        <v>3.868954615177191</v>
      </c>
      <c r="I983" t="s">
        <v>36</v>
      </c>
      <c r="J983" t="s">
        <v>26</v>
      </c>
      <c r="K983" t="s">
        <v>59</v>
      </c>
      <c r="L983" t="s">
        <v>2365</v>
      </c>
      <c r="P983" t="s">
        <v>27</v>
      </c>
      <c r="Q983" t="s">
        <v>28</v>
      </c>
      <c r="S983">
        <v>80</v>
      </c>
      <c r="T983">
        <v>2</v>
      </c>
    </row>
    <row r="984" spans="1:20" x14ac:dyDescent="0.25">
      <c r="A984" t="s">
        <v>2366</v>
      </c>
      <c r="B984" t="s">
        <v>2348</v>
      </c>
      <c r="C984" t="s">
        <v>2166</v>
      </c>
      <c r="D984" t="s">
        <v>2358</v>
      </c>
      <c r="E984" t="s">
        <v>2363</v>
      </c>
      <c r="F984">
        <v>56.221009719999998</v>
      </c>
      <c r="G984">
        <v>57.10680962</v>
      </c>
      <c r="H984">
        <v>0.885799902194644</v>
      </c>
      <c r="I984" t="s">
        <v>36</v>
      </c>
      <c r="J984" t="s">
        <v>26</v>
      </c>
      <c r="K984" t="s">
        <v>70</v>
      </c>
      <c r="L984" t="s">
        <v>2367</v>
      </c>
      <c r="P984" t="s">
        <v>27</v>
      </c>
      <c r="Q984" t="s">
        <v>28</v>
      </c>
      <c r="S984">
        <v>80</v>
      </c>
      <c r="T984">
        <v>2</v>
      </c>
    </row>
    <row r="985" spans="1:20" x14ac:dyDescent="0.25">
      <c r="A985" t="s">
        <v>2368</v>
      </c>
      <c r="B985" t="s">
        <v>2348</v>
      </c>
      <c r="C985" t="s">
        <v>2166</v>
      </c>
      <c r="D985" t="s">
        <v>2360</v>
      </c>
      <c r="E985" t="s">
        <v>2144</v>
      </c>
      <c r="F985">
        <v>140.85366149999999</v>
      </c>
      <c r="G985">
        <v>142.20530669999999</v>
      </c>
      <c r="H985">
        <v>1.351645191311116</v>
      </c>
      <c r="I985" t="s">
        <v>36</v>
      </c>
      <c r="J985" t="s">
        <v>26</v>
      </c>
      <c r="K985" t="s">
        <v>70</v>
      </c>
      <c r="L985" t="s">
        <v>2369</v>
      </c>
      <c r="P985" t="s">
        <v>27</v>
      </c>
      <c r="Q985" t="s">
        <v>28</v>
      </c>
      <c r="S985">
        <v>80</v>
      </c>
      <c r="T985">
        <v>2</v>
      </c>
    </row>
    <row r="986" spans="1:20" x14ac:dyDescent="0.25">
      <c r="A986" t="s">
        <v>2370</v>
      </c>
      <c r="B986" t="s">
        <v>2348</v>
      </c>
      <c r="C986" t="s">
        <v>2166</v>
      </c>
      <c r="D986" t="s">
        <v>2355</v>
      </c>
      <c r="E986" t="s">
        <v>2349</v>
      </c>
      <c r="F986">
        <v>158.08046590000001</v>
      </c>
      <c r="G986">
        <v>159.5094522</v>
      </c>
      <c r="H986">
        <v>1.4289863065178741</v>
      </c>
      <c r="I986" t="s">
        <v>36</v>
      </c>
      <c r="J986" t="s">
        <v>26</v>
      </c>
      <c r="K986" t="s">
        <v>70</v>
      </c>
      <c r="P986" t="s">
        <v>27</v>
      </c>
      <c r="Q986" t="s">
        <v>28</v>
      </c>
      <c r="S986">
        <v>80</v>
      </c>
      <c r="T986">
        <v>2</v>
      </c>
    </row>
    <row r="987" spans="1:20" x14ac:dyDescent="0.25">
      <c r="A987" t="s">
        <v>2371</v>
      </c>
      <c r="B987" t="s">
        <v>2372</v>
      </c>
      <c r="C987" t="s">
        <v>2166</v>
      </c>
      <c r="D987" t="s">
        <v>2373</v>
      </c>
      <c r="E987" t="s">
        <v>2374</v>
      </c>
      <c r="F987">
        <v>290.18324860000001</v>
      </c>
      <c r="G987">
        <v>299.40935439999998</v>
      </c>
      <c r="H987">
        <v>9.2261058537293703</v>
      </c>
      <c r="I987" t="s">
        <v>25</v>
      </c>
      <c r="J987" t="s">
        <v>26</v>
      </c>
      <c r="P987" t="s">
        <v>27</v>
      </c>
      <c r="Q987" t="s">
        <v>28</v>
      </c>
      <c r="S987">
        <v>80</v>
      </c>
      <c r="T987">
        <v>12</v>
      </c>
    </row>
    <row r="988" spans="1:20" x14ac:dyDescent="0.25">
      <c r="A988" t="s">
        <v>2375</v>
      </c>
      <c r="B988" t="s">
        <v>2372</v>
      </c>
      <c r="C988" t="s">
        <v>2166</v>
      </c>
      <c r="D988" t="s">
        <v>2376</v>
      </c>
      <c r="E988" t="s">
        <v>2377</v>
      </c>
      <c r="F988">
        <v>305.96272859999999</v>
      </c>
      <c r="G988">
        <v>319.65030009999998</v>
      </c>
      <c r="H988">
        <v>13.68757147910766</v>
      </c>
      <c r="I988" t="s">
        <v>25</v>
      </c>
      <c r="J988" t="s">
        <v>26</v>
      </c>
      <c r="P988" t="s">
        <v>27</v>
      </c>
      <c r="Q988" t="s">
        <v>28</v>
      </c>
      <c r="S988">
        <v>80</v>
      </c>
      <c r="T988">
        <v>12</v>
      </c>
    </row>
    <row r="989" spans="1:20" x14ac:dyDescent="0.25">
      <c r="A989" t="s">
        <v>2378</v>
      </c>
      <c r="B989" t="s">
        <v>2372</v>
      </c>
      <c r="C989" t="s">
        <v>2166</v>
      </c>
      <c r="D989" t="s">
        <v>2374</v>
      </c>
      <c r="E989" t="s">
        <v>2379</v>
      </c>
      <c r="F989">
        <v>299.40935439999998</v>
      </c>
      <c r="G989">
        <v>305.26005670000001</v>
      </c>
      <c r="H989">
        <v>5.8507022849659478</v>
      </c>
      <c r="I989" t="s">
        <v>25</v>
      </c>
      <c r="J989" t="s">
        <v>26</v>
      </c>
      <c r="P989" t="s">
        <v>27</v>
      </c>
      <c r="Q989" t="s">
        <v>28</v>
      </c>
      <c r="S989">
        <v>80</v>
      </c>
      <c r="T989">
        <v>12</v>
      </c>
    </row>
    <row r="990" spans="1:20" x14ac:dyDescent="0.25">
      <c r="A990" t="s">
        <v>2380</v>
      </c>
      <c r="B990" t="s">
        <v>2372</v>
      </c>
      <c r="C990" t="s">
        <v>2166</v>
      </c>
      <c r="D990" t="s">
        <v>2381</v>
      </c>
      <c r="E990" t="s">
        <v>2382</v>
      </c>
      <c r="F990">
        <v>0</v>
      </c>
      <c r="G990">
        <v>20.270067520000001</v>
      </c>
      <c r="H990">
        <v>20.270067516741129</v>
      </c>
      <c r="I990" t="s">
        <v>36</v>
      </c>
      <c r="J990" t="s">
        <v>26</v>
      </c>
      <c r="K990" t="s">
        <v>154</v>
      </c>
      <c r="P990" t="s">
        <v>27</v>
      </c>
      <c r="Q990" t="s">
        <v>28</v>
      </c>
      <c r="S990">
        <v>80</v>
      </c>
      <c r="T990">
        <v>19</v>
      </c>
    </row>
    <row r="991" spans="1:20" x14ac:dyDescent="0.25">
      <c r="A991" t="s">
        <v>273</v>
      </c>
      <c r="B991" t="s">
        <v>2372</v>
      </c>
      <c r="C991" t="s">
        <v>2166</v>
      </c>
      <c r="D991" t="s">
        <v>2383</v>
      </c>
      <c r="E991" t="s">
        <v>2384</v>
      </c>
      <c r="F991">
        <v>52.274899660000003</v>
      </c>
      <c r="G991">
        <v>62.11298068</v>
      </c>
      <c r="H991">
        <v>9.8380810171213113</v>
      </c>
      <c r="I991" t="s">
        <v>36</v>
      </c>
      <c r="J991" t="s">
        <v>26</v>
      </c>
      <c r="K991" t="s">
        <v>37</v>
      </c>
      <c r="L991" t="s">
        <v>271</v>
      </c>
      <c r="P991" t="s">
        <v>27</v>
      </c>
      <c r="Q991" t="s">
        <v>28</v>
      </c>
      <c r="S991">
        <v>50</v>
      </c>
      <c r="T991">
        <v>19</v>
      </c>
    </row>
    <row r="992" spans="1:20" x14ac:dyDescent="0.25">
      <c r="A992" t="s">
        <v>2385</v>
      </c>
      <c r="B992" t="s">
        <v>2372</v>
      </c>
      <c r="C992" t="s">
        <v>2166</v>
      </c>
      <c r="D992" t="s">
        <v>638</v>
      </c>
      <c r="E992" t="s">
        <v>492</v>
      </c>
      <c r="F992">
        <v>85.249627489999995</v>
      </c>
      <c r="G992">
        <v>125.03932639999999</v>
      </c>
      <c r="H992">
        <v>39.789698873997011</v>
      </c>
      <c r="I992" t="s">
        <v>2386</v>
      </c>
      <c r="J992" t="s">
        <v>26</v>
      </c>
      <c r="K992" t="s">
        <v>37</v>
      </c>
      <c r="P992" t="s">
        <v>27</v>
      </c>
      <c r="Q992" t="s">
        <v>28</v>
      </c>
      <c r="S992">
        <v>40</v>
      </c>
      <c r="T992">
        <v>19</v>
      </c>
    </row>
    <row r="993" spans="1:20" x14ac:dyDescent="0.25">
      <c r="A993" t="s">
        <v>2387</v>
      </c>
      <c r="B993" t="s">
        <v>2372</v>
      </c>
      <c r="C993" t="s">
        <v>2166</v>
      </c>
      <c r="D993" t="s">
        <v>2388</v>
      </c>
      <c r="E993" t="s">
        <v>2389</v>
      </c>
      <c r="F993">
        <v>23.723992710000001</v>
      </c>
      <c r="G993">
        <v>24.74517458</v>
      </c>
      <c r="H993">
        <v>1.021181877155162</v>
      </c>
      <c r="I993" t="s">
        <v>36</v>
      </c>
      <c r="J993" t="s">
        <v>26</v>
      </c>
      <c r="K993" t="s">
        <v>154</v>
      </c>
      <c r="L993" t="s">
        <v>2390</v>
      </c>
      <c r="P993" t="s">
        <v>27</v>
      </c>
      <c r="Q993" t="s">
        <v>28</v>
      </c>
      <c r="S993">
        <v>80</v>
      </c>
      <c r="T993">
        <v>19</v>
      </c>
    </row>
    <row r="994" spans="1:20" x14ac:dyDescent="0.25">
      <c r="A994" t="s">
        <v>2391</v>
      </c>
      <c r="B994" t="s">
        <v>2372</v>
      </c>
      <c r="C994" t="s">
        <v>2166</v>
      </c>
      <c r="D994" t="s">
        <v>2389</v>
      </c>
      <c r="E994" t="s">
        <v>2392</v>
      </c>
      <c r="F994">
        <v>24.74517458</v>
      </c>
      <c r="G994">
        <v>45.513146769999999</v>
      </c>
      <c r="H994">
        <v>20.767972182662131</v>
      </c>
      <c r="I994" t="s">
        <v>36</v>
      </c>
      <c r="J994" t="s">
        <v>26</v>
      </c>
      <c r="K994" t="s">
        <v>154</v>
      </c>
      <c r="L994" t="s">
        <v>2393</v>
      </c>
      <c r="P994" t="s">
        <v>27</v>
      </c>
      <c r="Q994" t="s">
        <v>28</v>
      </c>
      <c r="S994">
        <v>50</v>
      </c>
      <c r="T994">
        <v>19</v>
      </c>
    </row>
    <row r="995" spans="1:20" x14ac:dyDescent="0.25">
      <c r="A995" t="s">
        <v>2394</v>
      </c>
      <c r="B995" t="s">
        <v>2372</v>
      </c>
      <c r="C995" t="s">
        <v>2166</v>
      </c>
      <c r="D995" t="s">
        <v>2392</v>
      </c>
      <c r="E995" t="s">
        <v>2395</v>
      </c>
      <c r="F995">
        <v>45.513146769999999</v>
      </c>
      <c r="G995">
        <v>46.592343739999997</v>
      </c>
      <c r="H995">
        <v>1.079196973525582</v>
      </c>
      <c r="I995" t="s">
        <v>36</v>
      </c>
      <c r="J995" t="s">
        <v>26</v>
      </c>
      <c r="K995" t="s">
        <v>37</v>
      </c>
      <c r="P995" t="s">
        <v>27</v>
      </c>
      <c r="Q995" t="s">
        <v>28</v>
      </c>
      <c r="S995">
        <v>50</v>
      </c>
      <c r="T995">
        <v>19</v>
      </c>
    </row>
    <row r="996" spans="1:20" x14ac:dyDescent="0.25">
      <c r="A996" t="s">
        <v>2396</v>
      </c>
      <c r="B996" t="s">
        <v>2372</v>
      </c>
      <c r="C996" t="s">
        <v>2166</v>
      </c>
      <c r="D996" t="s">
        <v>2395</v>
      </c>
      <c r="E996" t="s">
        <v>2383</v>
      </c>
      <c r="F996">
        <v>46.592343739999997</v>
      </c>
      <c r="G996">
        <v>52.274899660000003</v>
      </c>
      <c r="H996">
        <v>5.6825559226320443</v>
      </c>
      <c r="I996" t="s">
        <v>36</v>
      </c>
      <c r="J996" t="s">
        <v>26</v>
      </c>
      <c r="K996" t="s">
        <v>37</v>
      </c>
      <c r="P996" t="s">
        <v>27</v>
      </c>
      <c r="Q996" t="s">
        <v>28</v>
      </c>
      <c r="S996">
        <v>50</v>
      </c>
      <c r="T996">
        <v>19</v>
      </c>
    </row>
    <row r="997" spans="1:20" x14ac:dyDescent="0.25">
      <c r="A997" t="s">
        <v>276</v>
      </c>
      <c r="B997" t="s">
        <v>2372</v>
      </c>
      <c r="C997" t="s">
        <v>2166</v>
      </c>
      <c r="D997" t="s">
        <v>2384</v>
      </c>
      <c r="E997" t="s">
        <v>275</v>
      </c>
      <c r="F997">
        <v>62.11298068</v>
      </c>
      <c r="G997">
        <v>66.985558979999993</v>
      </c>
      <c r="H997">
        <v>4.8725782984202644</v>
      </c>
      <c r="I997" t="s">
        <v>36</v>
      </c>
      <c r="J997" t="s">
        <v>26</v>
      </c>
      <c r="K997" t="s">
        <v>37</v>
      </c>
      <c r="L997" t="s">
        <v>274</v>
      </c>
      <c r="P997" t="s">
        <v>27</v>
      </c>
      <c r="Q997" t="s">
        <v>28</v>
      </c>
      <c r="S997">
        <v>50</v>
      </c>
      <c r="T997">
        <v>19</v>
      </c>
    </row>
    <row r="998" spans="1:20" x14ac:dyDescent="0.25">
      <c r="A998" t="s">
        <v>279</v>
      </c>
      <c r="B998" t="s">
        <v>2372</v>
      </c>
      <c r="C998" t="s">
        <v>2166</v>
      </c>
      <c r="D998" t="s">
        <v>275</v>
      </c>
      <c r="E998" t="s">
        <v>2397</v>
      </c>
      <c r="F998">
        <v>66.985558979999993</v>
      </c>
      <c r="G998">
        <v>77.140348860000003</v>
      </c>
      <c r="H998">
        <v>10.15478988236022</v>
      </c>
      <c r="I998" t="s">
        <v>36</v>
      </c>
      <c r="J998" t="s">
        <v>26</v>
      </c>
      <c r="K998" t="s">
        <v>37</v>
      </c>
      <c r="L998" t="s">
        <v>277</v>
      </c>
      <c r="P998" t="s">
        <v>27</v>
      </c>
      <c r="Q998" t="s">
        <v>28</v>
      </c>
      <c r="S998">
        <v>50</v>
      </c>
      <c r="T998">
        <v>19</v>
      </c>
    </row>
    <row r="999" spans="1:20" x14ac:dyDescent="0.25">
      <c r="A999" t="s">
        <v>2398</v>
      </c>
      <c r="B999" t="s">
        <v>2372</v>
      </c>
      <c r="C999" t="s">
        <v>2166</v>
      </c>
      <c r="D999" t="s">
        <v>2397</v>
      </c>
      <c r="E999" t="s">
        <v>193</v>
      </c>
      <c r="F999">
        <v>77.140348860000003</v>
      </c>
      <c r="G999">
        <v>79.966637019999993</v>
      </c>
      <c r="H999">
        <v>2.8262881574092469</v>
      </c>
      <c r="I999" t="s">
        <v>46</v>
      </c>
      <c r="J999" t="s">
        <v>26</v>
      </c>
      <c r="K999" t="s">
        <v>37</v>
      </c>
      <c r="L999" t="s">
        <v>2399</v>
      </c>
      <c r="M999" t="s">
        <v>2400</v>
      </c>
      <c r="O999" t="s">
        <v>2400</v>
      </c>
      <c r="P999" t="s">
        <v>27</v>
      </c>
      <c r="Q999" t="s">
        <v>28</v>
      </c>
      <c r="S999">
        <v>80</v>
      </c>
      <c r="T999">
        <v>19</v>
      </c>
    </row>
    <row r="1000" spans="1:20" x14ac:dyDescent="0.25">
      <c r="A1000" t="s">
        <v>2401</v>
      </c>
      <c r="B1000" t="s">
        <v>2372</v>
      </c>
      <c r="C1000" t="s">
        <v>2166</v>
      </c>
      <c r="D1000" t="s">
        <v>193</v>
      </c>
      <c r="E1000" t="s">
        <v>638</v>
      </c>
      <c r="F1000">
        <v>79.966637019999993</v>
      </c>
      <c r="G1000">
        <v>85.249627489999995</v>
      </c>
      <c r="H1000">
        <v>5.2829904670760257</v>
      </c>
      <c r="I1000" t="s">
        <v>46</v>
      </c>
      <c r="J1000" t="s">
        <v>26</v>
      </c>
      <c r="K1000" t="s">
        <v>154</v>
      </c>
      <c r="L1000" t="s">
        <v>2402</v>
      </c>
      <c r="M1000" t="s">
        <v>2400</v>
      </c>
      <c r="O1000" t="s">
        <v>2400</v>
      </c>
      <c r="P1000" t="s">
        <v>27</v>
      </c>
      <c r="Q1000" t="s">
        <v>28</v>
      </c>
      <c r="S1000">
        <v>80</v>
      </c>
      <c r="T1000">
        <v>19</v>
      </c>
    </row>
    <row r="1001" spans="1:20" x14ac:dyDescent="0.25">
      <c r="A1001" t="s">
        <v>2403</v>
      </c>
      <c r="B1001" t="s">
        <v>2372</v>
      </c>
      <c r="C1001" t="s">
        <v>2166</v>
      </c>
      <c r="D1001" t="s">
        <v>2404</v>
      </c>
      <c r="E1001" t="s">
        <v>2405</v>
      </c>
      <c r="F1001">
        <v>171.07168759999999</v>
      </c>
      <c r="G1001">
        <v>214.9697237</v>
      </c>
      <c r="H1001">
        <v>43.898036106308687</v>
      </c>
      <c r="I1001" t="s">
        <v>36</v>
      </c>
      <c r="J1001" t="s">
        <v>26</v>
      </c>
      <c r="K1001" t="s">
        <v>37</v>
      </c>
      <c r="P1001" t="s">
        <v>27</v>
      </c>
      <c r="Q1001" t="s">
        <v>28</v>
      </c>
      <c r="S1001">
        <v>80</v>
      </c>
      <c r="T1001">
        <v>14</v>
      </c>
    </row>
    <row r="1002" spans="1:20" x14ac:dyDescent="0.25">
      <c r="A1002" t="s">
        <v>2406</v>
      </c>
      <c r="B1002" t="s">
        <v>2372</v>
      </c>
      <c r="C1002" t="s">
        <v>2166</v>
      </c>
      <c r="D1002" t="s">
        <v>2407</v>
      </c>
      <c r="E1002" t="s">
        <v>2408</v>
      </c>
      <c r="F1002">
        <v>234.5688643</v>
      </c>
      <c r="G1002">
        <v>287.26102930000002</v>
      </c>
      <c r="H1002">
        <v>52.692164992303503</v>
      </c>
      <c r="I1002" t="s">
        <v>25</v>
      </c>
      <c r="J1002" t="s">
        <v>26</v>
      </c>
      <c r="P1002" t="s">
        <v>27</v>
      </c>
      <c r="Q1002" t="s">
        <v>28</v>
      </c>
      <c r="S1002">
        <v>80</v>
      </c>
      <c r="T1002">
        <v>12</v>
      </c>
    </row>
    <row r="1003" spans="1:20" x14ac:dyDescent="0.25">
      <c r="A1003" t="s">
        <v>2409</v>
      </c>
      <c r="B1003" t="s">
        <v>2372</v>
      </c>
      <c r="C1003" t="s">
        <v>2166</v>
      </c>
      <c r="D1003" t="s">
        <v>2410</v>
      </c>
      <c r="E1003" t="s">
        <v>2411</v>
      </c>
      <c r="F1003">
        <v>150.4211378</v>
      </c>
      <c r="G1003">
        <v>168.6863654</v>
      </c>
      <c r="H1003">
        <v>18.265227675899261</v>
      </c>
      <c r="I1003" t="s">
        <v>36</v>
      </c>
      <c r="J1003" t="s">
        <v>26</v>
      </c>
      <c r="K1003" t="s">
        <v>37</v>
      </c>
      <c r="P1003" t="s">
        <v>27</v>
      </c>
      <c r="Q1003" t="s">
        <v>28</v>
      </c>
      <c r="S1003">
        <v>80</v>
      </c>
      <c r="T1003">
        <v>14</v>
      </c>
    </row>
    <row r="1004" spans="1:20" x14ac:dyDescent="0.25">
      <c r="A1004" t="s">
        <v>2412</v>
      </c>
      <c r="B1004" t="s">
        <v>2372</v>
      </c>
      <c r="C1004" t="s">
        <v>2166</v>
      </c>
      <c r="D1004" t="s">
        <v>2413</v>
      </c>
      <c r="E1004" t="s">
        <v>1167</v>
      </c>
      <c r="F1004">
        <v>333.3532333</v>
      </c>
      <c r="G1004">
        <v>342.21765929999998</v>
      </c>
      <c r="H1004">
        <v>8.8644259812325554</v>
      </c>
      <c r="I1004" t="s">
        <v>36</v>
      </c>
      <c r="J1004" t="s">
        <v>26</v>
      </c>
      <c r="K1004" t="s">
        <v>37</v>
      </c>
      <c r="P1004" t="s">
        <v>27</v>
      </c>
      <c r="Q1004" t="s">
        <v>28</v>
      </c>
      <c r="S1004">
        <v>60</v>
      </c>
      <c r="T1004">
        <v>12</v>
      </c>
    </row>
    <row r="1005" spans="1:20" x14ac:dyDescent="0.25">
      <c r="A1005" t="s">
        <v>2414</v>
      </c>
      <c r="B1005" t="s">
        <v>2372</v>
      </c>
      <c r="C1005" t="s">
        <v>2166</v>
      </c>
      <c r="D1005" t="s">
        <v>492</v>
      </c>
      <c r="E1005" t="s">
        <v>2415</v>
      </c>
      <c r="F1005">
        <v>125.03932639999999</v>
      </c>
      <c r="G1005">
        <v>145.25932220000001</v>
      </c>
      <c r="H1005">
        <v>20.219995883965652</v>
      </c>
      <c r="I1005" t="s">
        <v>36</v>
      </c>
      <c r="J1005" t="s">
        <v>26</v>
      </c>
      <c r="K1005" t="s">
        <v>37</v>
      </c>
      <c r="P1005" t="s">
        <v>27</v>
      </c>
      <c r="Q1005" t="s">
        <v>28</v>
      </c>
      <c r="S1005">
        <v>80</v>
      </c>
      <c r="T1005">
        <v>14</v>
      </c>
    </row>
    <row r="1006" spans="1:20" x14ac:dyDescent="0.25">
      <c r="A1006" t="s">
        <v>2416</v>
      </c>
      <c r="B1006" t="s">
        <v>2372</v>
      </c>
      <c r="C1006" t="s">
        <v>2166</v>
      </c>
      <c r="D1006" t="s">
        <v>98</v>
      </c>
      <c r="E1006" t="s">
        <v>2417</v>
      </c>
      <c r="F1006">
        <v>169.44993170000001</v>
      </c>
      <c r="G1006">
        <v>170.19086039999999</v>
      </c>
      <c r="H1006">
        <v>0.74092871753803602</v>
      </c>
      <c r="I1006" t="s">
        <v>46</v>
      </c>
      <c r="J1006" t="s">
        <v>26</v>
      </c>
      <c r="K1006" t="s">
        <v>70</v>
      </c>
      <c r="L1006" t="s">
        <v>2418</v>
      </c>
      <c r="P1006" t="s">
        <v>27</v>
      </c>
      <c r="Q1006" t="s">
        <v>28</v>
      </c>
      <c r="S1006">
        <v>80</v>
      </c>
      <c r="T1006">
        <v>14</v>
      </c>
    </row>
    <row r="1007" spans="1:20" x14ac:dyDescent="0.25">
      <c r="A1007" t="s">
        <v>2419</v>
      </c>
      <c r="B1007" t="s">
        <v>2372</v>
      </c>
      <c r="C1007" t="s">
        <v>2166</v>
      </c>
      <c r="D1007" t="s">
        <v>2382</v>
      </c>
      <c r="E1007" t="s">
        <v>2420</v>
      </c>
      <c r="F1007">
        <v>20.270067520000001</v>
      </c>
      <c r="G1007">
        <v>23.2120511</v>
      </c>
      <c r="H1007">
        <v>2.9419835799151048</v>
      </c>
      <c r="I1007" t="s">
        <v>36</v>
      </c>
      <c r="J1007" t="s">
        <v>26</v>
      </c>
      <c r="K1007" t="s">
        <v>154</v>
      </c>
      <c r="P1007" t="s">
        <v>27</v>
      </c>
      <c r="Q1007" t="s">
        <v>28</v>
      </c>
      <c r="S1007">
        <v>80</v>
      </c>
      <c r="T1007">
        <v>19</v>
      </c>
    </row>
    <row r="1008" spans="1:20" x14ac:dyDescent="0.25">
      <c r="A1008" t="s">
        <v>165</v>
      </c>
      <c r="B1008" t="s">
        <v>2372</v>
      </c>
      <c r="C1008" t="s">
        <v>2166</v>
      </c>
      <c r="D1008" t="s">
        <v>2420</v>
      </c>
      <c r="E1008" t="s">
        <v>2388</v>
      </c>
      <c r="F1008">
        <v>23.2120511</v>
      </c>
      <c r="G1008">
        <v>23.723992710000001</v>
      </c>
      <c r="H1008">
        <v>0.51194160695195501</v>
      </c>
      <c r="I1008" t="s">
        <v>36</v>
      </c>
      <c r="J1008" t="s">
        <v>26</v>
      </c>
      <c r="K1008" t="s">
        <v>154</v>
      </c>
      <c r="L1008" t="s">
        <v>163</v>
      </c>
      <c r="P1008" t="s">
        <v>27</v>
      </c>
      <c r="Q1008" t="s">
        <v>28</v>
      </c>
      <c r="S1008">
        <v>80</v>
      </c>
      <c r="T1008">
        <v>19</v>
      </c>
    </row>
    <row r="1009" spans="1:20" x14ac:dyDescent="0.25">
      <c r="A1009" t="s">
        <v>2421</v>
      </c>
      <c r="B1009" t="s">
        <v>2372</v>
      </c>
      <c r="C1009" t="s">
        <v>2166</v>
      </c>
      <c r="D1009" t="s">
        <v>2417</v>
      </c>
      <c r="E1009" t="s">
        <v>99</v>
      </c>
      <c r="F1009">
        <v>170.19086039999999</v>
      </c>
      <c r="G1009">
        <v>170.61273</v>
      </c>
      <c r="H1009">
        <v>0.42186960890854303</v>
      </c>
      <c r="I1009" t="s">
        <v>46</v>
      </c>
      <c r="J1009" t="s">
        <v>26</v>
      </c>
      <c r="K1009" t="s">
        <v>37</v>
      </c>
      <c r="P1009" t="s">
        <v>27</v>
      </c>
      <c r="Q1009" t="s">
        <v>28</v>
      </c>
      <c r="S1009">
        <v>80</v>
      </c>
      <c r="T1009">
        <v>14</v>
      </c>
    </row>
    <row r="1010" spans="1:20" x14ac:dyDescent="0.25">
      <c r="A1010" t="s">
        <v>2422</v>
      </c>
      <c r="B1010" t="s">
        <v>2372</v>
      </c>
      <c r="C1010" t="s">
        <v>2166</v>
      </c>
      <c r="D1010" t="s">
        <v>2423</v>
      </c>
      <c r="E1010" t="s">
        <v>99</v>
      </c>
      <c r="F1010">
        <v>227.63929200000001</v>
      </c>
      <c r="G1010">
        <v>233.01176369999999</v>
      </c>
      <c r="H1010">
        <v>5.3724717423886856</v>
      </c>
      <c r="I1010" t="s">
        <v>46</v>
      </c>
      <c r="J1010" t="s">
        <v>26</v>
      </c>
      <c r="K1010" t="s">
        <v>59</v>
      </c>
      <c r="P1010" t="s">
        <v>27</v>
      </c>
      <c r="Q1010" t="s">
        <v>28</v>
      </c>
      <c r="S1010">
        <v>80</v>
      </c>
      <c r="T1010">
        <v>12</v>
      </c>
    </row>
    <row r="1011" spans="1:20" x14ac:dyDescent="0.25">
      <c r="A1011" t="s">
        <v>2424</v>
      </c>
      <c r="B1011" t="s">
        <v>2372</v>
      </c>
      <c r="C1011" t="s">
        <v>2166</v>
      </c>
      <c r="D1011" t="s">
        <v>2425</v>
      </c>
      <c r="E1011" t="s">
        <v>2426</v>
      </c>
      <c r="F1011">
        <v>321.967624</v>
      </c>
      <c r="G1011">
        <v>327.60473059999998</v>
      </c>
      <c r="H1011">
        <v>5.6371065804053542</v>
      </c>
      <c r="I1011" t="s">
        <v>36</v>
      </c>
      <c r="J1011" t="s">
        <v>26</v>
      </c>
      <c r="K1011" t="s">
        <v>37</v>
      </c>
      <c r="P1011" t="s">
        <v>27</v>
      </c>
      <c r="Q1011" t="s">
        <v>28</v>
      </c>
      <c r="S1011">
        <v>60</v>
      </c>
      <c r="T1011">
        <v>12</v>
      </c>
    </row>
    <row r="1012" spans="1:20" x14ac:dyDescent="0.25">
      <c r="A1012" t="s">
        <v>2427</v>
      </c>
      <c r="B1012" t="s">
        <v>2372</v>
      </c>
      <c r="C1012" t="s">
        <v>2166</v>
      </c>
      <c r="D1012" t="s">
        <v>2426</v>
      </c>
      <c r="E1012" t="s">
        <v>2413</v>
      </c>
      <c r="F1012">
        <v>327.60473059999998</v>
      </c>
      <c r="G1012">
        <v>333.3532333</v>
      </c>
      <c r="H1012">
        <v>5.7485026583287304</v>
      </c>
      <c r="I1012" t="s">
        <v>36</v>
      </c>
      <c r="J1012" t="s">
        <v>26</v>
      </c>
      <c r="K1012" t="s">
        <v>37</v>
      </c>
      <c r="P1012" t="s">
        <v>27</v>
      </c>
      <c r="Q1012" t="s">
        <v>28</v>
      </c>
      <c r="S1012">
        <v>60</v>
      </c>
      <c r="T1012">
        <v>12</v>
      </c>
    </row>
    <row r="1013" spans="1:20" x14ac:dyDescent="0.25">
      <c r="A1013" t="s">
        <v>2428</v>
      </c>
      <c r="B1013" t="s">
        <v>2372</v>
      </c>
      <c r="C1013" t="s">
        <v>2166</v>
      </c>
      <c r="D1013" t="s">
        <v>621</v>
      </c>
      <c r="E1013" t="s">
        <v>2407</v>
      </c>
      <c r="F1013">
        <v>234.02627609999999</v>
      </c>
      <c r="G1013">
        <v>234.5688643</v>
      </c>
      <c r="H1013">
        <v>0.54258816032556401</v>
      </c>
      <c r="I1013" t="s">
        <v>36</v>
      </c>
      <c r="J1013" t="s">
        <v>26</v>
      </c>
      <c r="K1013" t="s">
        <v>70</v>
      </c>
      <c r="P1013" t="s">
        <v>27</v>
      </c>
      <c r="Q1013" t="s">
        <v>28</v>
      </c>
      <c r="S1013">
        <v>80</v>
      </c>
      <c r="T1013">
        <v>12</v>
      </c>
    </row>
    <row r="1014" spans="1:20" x14ac:dyDescent="0.25">
      <c r="A1014" t="s">
        <v>2429</v>
      </c>
      <c r="B1014" t="s">
        <v>2372</v>
      </c>
      <c r="C1014" t="s">
        <v>2166</v>
      </c>
      <c r="D1014" t="s">
        <v>99</v>
      </c>
      <c r="E1014" t="s">
        <v>2404</v>
      </c>
      <c r="F1014">
        <v>170.61273</v>
      </c>
      <c r="G1014">
        <v>171.07168759999999</v>
      </c>
      <c r="H1014">
        <v>0.45895758151531901</v>
      </c>
      <c r="I1014" t="s">
        <v>36</v>
      </c>
      <c r="J1014" t="s">
        <v>26</v>
      </c>
      <c r="K1014" t="s">
        <v>70</v>
      </c>
      <c r="P1014" t="s">
        <v>27</v>
      </c>
      <c r="Q1014" t="s">
        <v>28</v>
      </c>
      <c r="S1014">
        <v>80</v>
      </c>
      <c r="T1014">
        <v>14</v>
      </c>
    </row>
    <row r="1015" spans="1:20" x14ac:dyDescent="0.25">
      <c r="A1015" t="s">
        <v>2430</v>
      </c>
      <c r="B1015" t="s">
        <v>2372</v>
      </c>
      <c r="C1015" t="s">
        <v>2166</v>
      </c>
      <c r="D1015" t="s">
        <v>2415</v>
      </c>
      <c r="E1015" t="s">
        <v>2431</v>
      </c>
      <c r="F1015">
        <v>145.25932220000001</v>
      </c>
      <c r="G1015">
        <v>147.72780700000001</v>
      </c>
      <c r="H1015">
        <v>2.4684847531481982</v>
      </c>
      <c r="I1015" t="s">
        <v>36</v>
      </c>
      <c r="J1015" t="s">
        <v>26</v>
      </c>
      <c r="K1015" t="s">
        <v>37</v>
      </c>
      <c r="P1015" t="s">
        <v>27</v>
      </c>
      <c r="Q1015" t="s">
        <v>28</v>
      </c>
      <c r="S1015">
        <v>80</v>
      </c>
      <c r="T1015">
        <v>14</v>
      </c>
    </row>
    <row r="1016" spans="1:20" x14ac:dyDescent="0.25">
      <c r="A1016" t="s">
        <v>2432</v>
      </c>
      <c r="B1016" t="s">
        <v>2372</v>
      </c>
      <c r="C1016" t="s">
        <v>2166</v>
      </c>
      <c r="D1016" t="s">
        <v>2408</v>
      </c>
      <c r="E1016" t="s">
        <v>2373</v>
      </c>
      <c r="F1016">
        <v>287.26102930000002</v>
      </c>
      <c r="G1016">
        <v>290.18324860000001</v>
      </c>
      <c r="H1016">
        <v>2.9222193110330652</v>
      </c>
      <c r="I1016" t="s">
        <v>270</v>
      </c>
      <c r="J1016" t="s">
        <v>26</v>
      </c>
      <c r="P1016" t="s">
        <v>27</v>
      </c>
      <c r="Q1016" t="s">
        <v>28</v>
      </c>
      <c r="S1016">
        <v>80</v>
      </c>
    </row>
    <row r="1017" spans="1:20" x14ac:dyDescent="0.25">
      <c r="A1017" t="s">
        <v>2433</v>
      </c>
      <c r="B1017" t="s">
        <v>2372</v>
      </c>
      <c r="C1017" t="s">
        <v>2166</v>
      </c>
      <c r="D1017" t="s">
        <v>2379</v>
      </c>
      <c r="E1017" t="s">
        <v>2376</v>
      </c>
      <c r="F1017">
        <v>305.26005670000001</v>
      </c>
      <c r="G1017">
        <v>305.96272859999999</v>
      </c>
      <c r="H1017">
        <v>0.70267188375645795</v>
      </c>
      <c r="I1017" t="s">
        <v>270</v>
      </c>
      <c r="J1017" t="s">
        <v>26</v>
      </c>
      <c r="P1017" t="s">
        <v>27</v>
      </c>
      <c r="Q1017" t="s">
        <v>28</v>
      </c>
      <c r="S1017">
        <v>80</v>
      </c>
    </row>
    <row r="1018" spans="1:20" x14ac:dyDescent="0.25">
      <c r="A1018" t="s">
        <v>2434</v>
      </c>
      <c r="B1018" t="s">
        <v>2372</v>
      </c>
      <c r="C1018" t="s">
        <v>2166</v>
      </c>
      <c r="D1018" t="s">
        <v>2377</v>
      </c>
      <c r="E1018" t="s">
        <v>2425</v>
      </c>
      <c r="F1018">
        <v>319.65030009999998</v>
      </c>
      <c r="G1018">
        <v>321.967624</v>
      </c>
      <c r="H1018">
        <v>2.317323946218425</v>
      </c>
      <c r="I1018" t="s">
        <v>46</v>
      </c>
      <c r="J1018" t="s">
        <v>242</v>
      </c>
      <c r="K1018" t="s">
        <v>37</v>
      </c>
      <c r="M1018" t="s">
        <v>2435</v>
      </c>
      <c r="O1018" t="s">
        <v>2435</v>
      </c>
      <c r="P1018" t="s">
        <v>27</v>
      </c>
      <c r="Q1018" t="s">
        <v>28</v>
      </c>
      <c r="S1018">
        <v>60</v>
      </c>
    </row>
    <row r="1019" spans="1:20" x14ac:dyDescent="0.25">
      <c r="A1019" t="s">
        <v>2436</v>
      </c>
      <c r="B1019" t="s">
        <v>2372</v>
      </c>
      <c r="C1019" t="s">
        <v>2166</v>
      </c>
      <c r="D1019" t="s">
        <v>2411</v>
      </c>
      <c r="E1019" t="s">
        <v>98</v>
      </c>
      <c r="F1019">
        <v>168.6863654</v>
      </c>
      <c r="G1019">
        <v>169.44993170000001</v>
      </c>
      <c r="H1019">
        <v>0.76356622907102301</v>
      </c>
      <c r="I1019" t="s">
        <v>36</v>
      </c>
      <c r="J1019" t="s">
        <v>26</v>
      </c>
      <c r="K1019" t="s">
        <v>37</v>
      </c>
      <c r="L1019" t="s">
        <v>2437</v>
      </c>
      <c r="P1019" t="s">
        <v>27</v>
      </c>
      <c r="Q1019" t="s">
        <v>28</v>
      </c>
      <c r="S1019">
        <v>80</v>
      </c>
      <c r="T1019">
        <v>14</v>
      </c>
    </row>
    <row r="1020" spans="1:20" x14ac:dyDescent="0.25">
      <c r="A1020" t="s">
        <v>2438</v>
      </c>
      <c r="B1020" t="s">
        <v>2372</v>
      </c>
      <c r="C1020" t="s">
        <v>2166</v>
      </c>
      <c r="D1020" t="s">
        <v>99</v>
      </c>
      <c r="E1020" t="s">
        <v>621</v>
      </c>
      <c r="F1020">
        <v>233.01176369999999</v>
      </c>
      <c r="G1020">
        <v>234.02627609999999</v>
      </c>
      <c r="H1020">
        <v>1.0145123801046489</v>
      </c>
      <c r="I1020" t="s">
        <v>36</v>
      </c>
      <c r="J1020" t="s">
        <v>26</v>
      </c>
      <c r="K1020" t="s">
        <v>70</v>
      </c>
      <c r="P1020" t="s">
        <v>27</v>
      </c>
      <c r="Q1020" t="s">
        <v>28</v>
      </c>
      <c r="S1020">
        <v>80</v>
      </c>
      <c r="T1020">
        <v>12</v>
      </c>
    </row>
    <row r="1021" spans="1:20" x14ac:dyDescent="0.25">
      <c r="A1021" t="s">
        <v>2439</v>
      </c>
      <c r="B1021" t="s">
        <v>2372</v>
      </c>
      <c r="C1021" t="s">
        <v>2166</v>
      </c>
      <c r="D1021" t="s">
        <v>2431</v>
      </c>
      <c r="E1021" t="s">
        <v>2410</v>
      </c>
      <c r="F1021">
        <v>147.72780700000001</v>
      </c>
      <c r="G1021">
        <v>150.4211378</v>
      </c>
      <c r="H1021">
        <v>2.6933307624561791</v>
      </c>
      <c r="I1021" t="s">
        <v>36</v>
      </c>
      <c r="J1021" t="s">
        <v>26</v>
      </c>
      <c r="K1021" t="s">
        <v>154</v>
      </c>
      <c r="L1021" t="s">
        <v>2440</v>
      </c>
      <c r="M1021" t="s">
        <v>2441</v>
      </c>
      <c r="O1021" t="s">
        <v>2441</v>
      </c>
      <c r="P1021" t="s">
        <v>68</v>
      </c>
      <c r="Q1021" t="s">
        <v>28</v>
      </c>
      <c r="S1021">
        <v>80</v>
      </c>
      <c r="T1021">
        <v>14</v>
      </c>
    </row>
    <row r="1022" spans="1:20" x14ac:dyDescent="0.25">
      <c r="A1022" t="s">
        <v>2442</v>
      </c>
      <c r="B1022" t="s">
        <v>2372</v>
      </c>
      <c r="C1022" t="s">
        <v>2166</v>
      </c>
      <c r="D1022" t="s">
        <v>2405</v>
      </c>
      <c r="E1022" t="s">
        <v>2423</v>
      </c>
      <c r="F1022">
        <v>214.9697237</v>
      </c>
      <c r="G1022">
        <v>227.63929200000001</v>
      </c>
      <c r="H1022">
        <v>12.66956832464871</v>
      </c>
      <c r="I1022" t="s">
        <v>36</v>
      </c>
      <c r="J1022" t="s">
        <v>26</v>
      </c>
      <c r="K1022" t="s">
        <v>37</v>
      </c>
      <c r="L1022" t="s">
        <v>661</v>
      </c>
      <c r="M1022" t="s">
        <v>662</v>
      </c>
      <c r="O1022" t="s">
        <v>662</v>
      </c>
      <c r="P1022" t="s">
        <v>68</v>
      </c>
      <c r="Q1022" t="s">
        <v>28</v>
      </c>
      <c r="S1022">
        <v>80</v>
      </c>
      <c r="T1022">
        <v>14</v>
      </c>
    </row>
    <row r="1023" spans="1:20" x14ac:dyDescent="0.25">
      <c r="A1023" t="s">
        <v>2443</v>
      </c>
      <c r="B1023" t="s">
        <v>2444</v>
      </c>
      <c r="C1023" t="s">
        <v>2166</v>
      </c>
      <c r="D1023" t="s">
        <v>2445</v>
      </c>
      <c r="E1023" t="s">
        <v>2446</v>
      </c>
      <c r="F1023">
        <v>40.642513559999998</v>
      </c>
      <c r="G1023">
        <v>70.590034720000006</v>
      </c>
      <c r="H1023">
        <v>29.94752116085634</v>
      </c>
      <c r="I1023" t="s">
        <v>36</v>
      </c>
      <c r="J1023" t="s">
        <v>26</v>
      </c>
      <c r="K1023" t="s">
        <v>37</v>
      </c>
      <c r="P1023" t="s">
        <v>27</v>
      </c>
      <c r="Q1023" t="s">
        <v>28</v>
      </c>
      <c r="S1023">
        <v>60</v>
      </c>
      <c r="T1023">
        <v>2</v>
      </c>
    </row>
    <row r="1024" spans="1:20" x14ac:dyDescent="0.25">
      <c r="A1024" t="s">
        <v>2447</v>
      </c>
      <c r="B1024" t="s">
        <v>2444</v>
      </c>
      <c r="C1024" t="s">
        <v>2166</v>
      </c>
      <c r="D1024" t="s">
        <v>2446</v>
      </c>
      <c r="E1024" t="s">
        <v>2448</v>
      </c>
      <c r="F1024">
        <v>70.590034720000006</v>
      </c>
      <c r="G1024">
        <v>71.925313220000007</v>
      </c>
      <c r="H1024">
        <v>1.3352785017701789</v>
      </c>
      <c r="I1024" t="s">
        <v>36</v>
      </c>
      <c r="J1024" t="s">
        <v>26</v>
      </c>
      <c r="K1024" t="s">
        <v>37</v>
      </c>
      <c r="P1024" t="s">
        <v>27</v>
      </c>
      <c r="Q1024" t="s">
        <v>28</v>
      </c>
      <c r="S1024">
        <v>60</v>
      </c>
      <c r="T1024">
        <v>2</v>
      </c>
    </row>
    <row r="1025" spans="1:20" x14ac:dyDescent="0.25">
      <c r="A1025" t="s">
        <v>2449</v>
      </c>
      <c r="B1025" t="s">
        <v>2444</v>
      </c>
      <c r="C1025" t="s">
        <v>2166</v>
      </c>
      <c r="D1025" t="s">
        <v>2450</v>
      </c>
      <c r="E1025" t="s">
        <v>2451</v>
      </c>
      <c r="F1025">
        <v>21.494598530000001</v>
      </c>
      <c r="G1025">
        <v>30.43121786</v>
      </c>
      <c r="H1025">
        <v>8.9366193306790205</v>
      </c>
      <c r="I1025" t="s">
        <v>36</v>
      </c>
      <c r="J1025" t="s">
        <v>26</v>
      </c>
      <c r="K1025" t="s">
        <v>37</v>
      </c>
      <c r="P1025" t="s">
        <v>27</v>
      </c>
      <c r="Q1025" t="s">
        <v>28</v>
      </c>
      <c r="S1025">
        <v>60</v>
      </c>
      <c r="T1025">
        <v>2</v>
      </c>
    </row>
    <row r="1026" spans="1:20" x14ac:dyDescent="0.25">
      <c r="A1026" t="s">
        <v>2452</v>
      </c>
      <c r="B1026" t="s">
        <v>2444</v>
      </c>
      <c r="C1026" t="s">
        <v>2166</v>
      </c>
      <c r="D1026" t="s">
        <v>2453</v>
      </c>
      <c r="E1026" t="s">
        <v>2450</v>
      </c>
      <c r="F1026">
        <v>0</v>
      </c>
      <c r="G1026">
        <v>21.494598530000001</v>
      </c>
      <c r="H1026">
        <v>21.49459852698272</v>
      </c>
      <c r="I1026" t="s">
        <v>36</v>
      </c>
      <c r="J1026" t="s">
        <v>26</v>
      </c>
      <c r="K1026" t="s">
        <v>37</v>
      </c>
      <c r="P1026" t="s">
        <v>27</v>
      </c>
      <c r="Q1026" t="s">
        <v>28</v>
      </c>
      <c r="S1026">
        <v>60</v>
      </c>
      <c r="T1026">
        <v>2</v>
      </c>
    </row>
    <row r="1027" spans="1:20" x14ac:dyDescent="0.25">
      <c r="A1027" t="s">
        <v>2454</v>
      </c>
      <c r="B1027" t="s">
        <v>2444</v>
      </c>
      <c r="C1027" t="s">
        <v>2166</v>
      </c>
      <c r="D1027" t="s">
        <v>2455</v>
      </c>
      <c r="E1027" t="s">
        <v>2445</v>
      </c>
      <c r="F1027">
        <v>39.244854060000002</v>
      </c>
      <c r="G1027">
        <v>40.642513559999998</v>
      </c>
      <c r="H1027">
        <v>1.3976595022521019</v>
      </c>
      <c r="I1027" t="s">
        <v>46</v>
      </c>
      <c r="J1027" t="s">
        <v>26</v>
      </c>
      <c r="K1027" t="s">
        <v>70</v>
      </c>
      <c r="P1027" t="s">
        <v>27</v>
      </c>
      <c r="Q1027" t="s">
        <v>28</v>
      </c>
      <c r="S1027">
        <v>60</v>
      </c>
      <c r="T1027">
        <v>2</v>
      </c>
    </row>
    <row r="1028" spans="1:20" x14ac:dyDescent="0.25">
      <c r="A1028" t="s">
        <v>2456</v>
      </c>
      <c r="B1028" t="s">
        <v>2444</v>
      </c>
      <c r="C1028" t="s">
        <v>2166</v>
      </c>
      <c r="D1028" t="s">
        <v>2451</v>
      </c>
      <c r="E1028" t="s">
        <v>2455</v>
      </c>
      <c r="F1028">
        <v>30.43121786</v>
      </c>
      <c r="G1028">
        <v>39.244854060000002</v>
      </c>
      <c r="H1028">
        <v>8.8136361947154764</v>
      </c>
      <c r="I1028" t="s">
        <v>36</v>
      </c>
      <c r="J1028" t="s">
        <v>26</v>
      </c>
      <c r="K1028" t="s">
        <v>37</v>
      </c>
      <c r="P1028" t="s">
        <v>27</v>
      </c>
      <c r="Q1028" t="s">
        <v>28</v>
      </c>
      <c r="S1028">
        <v>60</v>
      </c>
      <c r="T1028">
        <v>2</v>
      </c>
    </row>
    <row r="1029" spans="1:20" x14ac:dyDescent="0.25">
      <c r="A1029" t="s">
        <v>2457</v>
      </c>
      <c r="B1029" t="s">
        <v>2444</v>
      </c>
      <c r="C1029" t="s">
        <v>2166</v>
      </c>
      <c r="D1029" t="s">
        <v>2448</v>
      </c>
      <c r="E1029" t="s">
        <v>2313</v>
      </c>
      <c r="F1029">
        <v>71.925313220000007</v>
      </c>
      <c r="G1029">
        <v>74.273743490000001</v>
      </c>
      <c r="H1029">
        <v>2.348430266335229</v>
      </c>
      <c r="I1029" t="s">
        <v>36</v>
      </c>
      <c r="J1029" t="s">
        <v>26</v>
      </c>
      <c r="K1029" t="s">
        <v>37</v>
      </c>
      <c r="P1029" t="s">
        <v>27</v>
      </c>
      <c r="Q1029" t="s">
        <v>28</v>
      </c>
      <c r="S1029">
        <v>80</v>
      </c>
      <c r="T1029">
        <v>2</v>
      </c>
    </row>
    <row r="1030" spans="1:20" x14ac:dyDescent="0.25">
      <c r="A1030" t="s">
        <v>2458</v>
      </c>
      <c r="B1030" t="s">
        <v>2459</v>
      </c>
      <c r="C1030" t="s">
        <v>2166</v>
      </c>
      <c r="D1030" t="s">
        <v>2460</v>
      </c>
      <c r="E1030" t="s">
        <v>2461</v>
      </c>
      <c r="F1030">
        <v>158.4554656</v>
      </c>
      <c r="G1030">
        <v>205.3073632</v>
      </c>
      <c r="H1030">
        <v>46.851897613768529</v>
      </c>
      <c r="I1030" t="s">
        <v>25</v>
      </c>
      <c r="J1030" t="s">
        <v>26</v>
      </c>
      <c r="P1030" t="s">
        <v>27</v>
      </c>
      <c r="Q1030" t="s">
        <v>28</v>
      </c>
      <c r="S1030">
        <v>80</v>
      </c>
      <c r="T1030">
        <v>14</v>
      </c>
    </row>
    <row r="1031" spans="1:20" x14ac:dyDescent="0.25">
      <c r="A1031" t="s">
        <v>2462</v>
      </c>
      <c r="B1031" t="s">
        <v>2459</v>
      </c>
      <c r="C1031" t="s">
        <v>2166</v>
      </c>
      <c r="D1031" t="s">
        <v>2463</v>
      </c>
      <c r="E1031" t="s">
        <v>2383</v>
      </c>
      <c r="F1031">
        <v>0</v>
      </c>
      <c r="G1031">
        <v>13.10337764</v>
      </c>
      <c r="H1031">
        <v>13.10337763728179</v>
      </c>
      <c r="I1031" t="s">
        <v>36</v>
      </c>
      <c r="J1031" t="s">
        <v>26</v>
      </c>
      <c r="K1031" t="s">
        <v>37</v>
      </c>
      <c r="P1031" t="s">
        <v>27</v>
      </c>
      <c r="Q1031" t="s">
        <v>28</v>
      </c>
      <c r="S1031">
        <v>60</v>
      </c>
      <c r="T1031">
        <v>19</v>
      </c>
    </row>
    <row r="1032" spans="1:20" x14ac:dyDescent="0.25">
      <c r="A1032" t="s">
        <v>2464</v>
      </c>
      <c r="B1032" t="s">
        <v>2459</v>
      </c>
      <c r="C1032" t="s">
        <v>2166</v>
      </c>
      <c r="D1032" t="s">
        <v>1103</v>
      </c>
      <c r="E1032" t="s">
        <v>148</v>
      </c>
      <c r="F1032">
        <v>15.292369900000001</v>
      </c>
      <c r="G1032">
        <v>54.079923370000003</v>
      </c>
      <c r="H1032">
        <v>38.787553476034482</v>
      </c>
      <c r="I1032" t="s">
        <v>36</v>
      </c>
      <c r="J1032" t="s">
        <v>26</v>
      </c>
      <c r="K1032" t="s">
        <v>37</v>
      </c>
      <c r="P1032" t="s">
        <v>27</v>
      </c>
      <c r="Q1032" t="s">
        <v>28</v>
      </c>
      <c r="S1032">
        <v>40</v>
      </c>
      <c r="T1032">
        <v>19</v>
      </c>
    </row>
    <row r="1033" spans="1:20" x14ac:dyDescent="0.25">
      <c r="A1033" t="s">
        <v>2465</v>
      </c>
      <c r="B1033" t="s">
        <v>2459</v>
      </c>
      <c r="C1033" t="s">
        <v>2166</v>
      </c>
      <c r="D1033" t="s">
        <v>148</v>
      </c>
      <c r="E1033" t="s">
        <v>2466</v>
      </c>
      <c r="F1033">
        <v>54.079923370000003</v>
      </c>
      <c r="G1033">
        <v>57.524675270000003</v>
      </c>
      <c r="H1033">
        <v>3.4447519010325758</v>
      </c>
      <c r="I1033" t="s">
        <v>46</v>
      </c>
      <c r="J1033" t="s">
        <v>26</v>
      </c>
      <c r="K1033" t="s">
        <v>37</v>
      </c>
      <c r="L1033" t="s">
        <v>2467</v>
      </c>
      <c r="M1033" t="s">
        <v>2468</v>
      </c>
      <c r="O1033" t="s">
        <v>2468</v>
      </c>
      <c r="P1033" t="s">
        <v>27</v>
      </c>
      <c r="Q1033" t="s">
        <v>28</v>
      </c>
      <c r="S1033">
        <v>80</v>
      </c>
      <c r="T1033">
        <v>19</v>
      </c>
    </row>
    <row r="1034" spans="1:20" x14ac:dyDescent="0.25">
      <c r="A1034" t="s">
        <v>2469</v>
      </c>
      <c r="B1034" t="s">
        <v>2459</v>
      </c>
      <c r="C1034" t="s">
        <v>2166</v>
      </c>
      <c r="D1034" t="s">
        <v>2466</v>
      </c>
      <c r="E1034" t="s">
        <v>2470</v>
      </c>
      <c r="F1034">
        <v>57.524675270000003</v>
      </c>
      <c r="G1034">
        <v>106.3293192</v>
      </c>
      <c r="H1034">
        <v>48.804643887191808</v>
      </c>
      <c r="I1034" t="s">
        <v>36</v>
      </c>
      <c r="J1034" t="s">
        <v>26</v>
      </c>
      <c r="K1034" t="s">
        <v>37</v>
      </c>
      <c r="P1034" t="s">
        <v>27</v>
      </c>
      <c r="Q1034" t="s">
        <v>28</v>
      </c>
      <c r="S1034">
        <v>80</v>
      </c>
      <c r="T1034">
        <v>19</v>
      </c>
    </row>
    <row r="1035" spans="1:20" x14ac:dyDescent="0.25">
      <c r="A1035" t="s">
        <v>2471</v>
      </c>
      <c r="B1035" t="s">
        <v>2459</v>
      </c>
      <c r="C1035" t="s">
        <v>2166</v>
      </c>
      <c r="D1035" t="s">
        <v>2470</v>
      </c>
      <c r="E1035" t="s">
        <v>2472</v>
      </c>
      <c r="F1035">
        <v>106.3293192</v>
      </c>
      <c r="G1035">
        <v>108.6471469</v>
      </c>
      <c r="H1035">
        <v>2.3178277629724522</v>
      </c>
      <c r="I1035" t="s">
        <v>36</v>
      </c>
      <c r="J1035" t="s">
        <v>26</v>
      </c>
      <c r="K1035" t="s">
        <v>37</v>
      </c>
      <c r="P1035" t="s">
        <v>27</v>
      </c>
      <c r="Q1035" t="s">
        <v>28</v>
      </c>
      <c r="S1035">
        <v>80</v>
      </c>
      <c r="T1035">
        <v>19</v>
      </c>
    </row>
    <row r="1036" spans="1:20" x14ac:dyDescent="0.25">
      <c r="A1036" t="s">
        <v>2473</v>
      </c>
      <c r="B1036" t="s">
        <v>2459</v>
      </c>
      <c r="C1036" t="s">
        <v>2166</v>
      </c>
      <c r="D1036" t="s">
        <v>2472</v>
      </c>
      <c r="E1036" t="s">
        <v>2474</v>
      </c>
      <c r="F1036">
        <v>108.6471469</v>
      </c>
      <c r="G1036">
        <v>111.3603473</v>
      </c>
      <c r="H1036">
        <v>2.7132003871296169</v>
      </c>
      <c r="I1036" t="s">
        <v>36</v>
      </c>
      <c r="J1036" t="s">
        <v>26</v>
      </c>
      <c r="K1036" t="s">
        <v>37</v>
      </c>
      <c r="P1036" t="s">
        <v>27</v>
      </c>
      <c r="Q1036" t="s">
        <v>28</v>
      </c>
      <c r="S1036">
        <v>80</v>
      </c>
      <c r="T1036">
        <v>19</v>
      </c>
    </row>
    <row r="1037" spans="1:20" x14ac:dyDescent="0.25">
      <c r="A1037" t="s">
        <v>2475</v>
      </c>
      <c r="B1037" t="s">
        <v>2459</v>
      </c>
      <c r="C1037" t="s">
        <v>2166</v>
      </c>
      <c r="D1037" t="s">
        <v>98</v>
      </c>
      <c r="E1037" t="s">
        <v>300</v>
      </c>
      <c r="F1037">
        <v>112.5056689</v>
      </c>
      <c r="G1037">
        <v>113.6430625</v>
      </c>
      <c r="H1037">
        <v>1.1373936709425501</v>
      </c>
      <c r="I1037" t="s">
        <v>46</v>
      </c>
      <c r="J1037" t="s">
        <v>26</v>
      </c>
      <c r="K1037" t="s">
        <v>37</v>
      </c>
      <c r="P1037" t="s">
        <v>27</v>
      </c>
      <c r="Q1037" t="s">
        <v>28</v>
      </c>
      <c r="S1037">
        <v>80</v>
      </c>
      <c r="T1037">
        <v>19</v>
      </c>
    </row>
    <row r="1038" spans="1:20" x14ac:dyDescent="0.25">
      <c r="A1038" t="s">
        <v>2476</v>
      </c>
      <c r="B1038" t="s">
        <v>2459</v>
      </c>
      <c r="C1038" t="s">
        <v>2166</v>
      </c>
      <c r="D1038" t="s">
        <v>317</v>
      </c>
      <c r="E1038" t="s">
        <v>2477</v>
      </c>
      <c r="F1038">
        <v>113.95646549999999</v>
      </c>
      <c r="G1038">
        <v>114.88082439999999</v>
      </c>
      <c r="H1038">
        <v>0.92435884478126096</v>
      </c>
      <c r="I1038" t="s">
        <v>36</v>
      </c>
      <c r="J1038" t="s">
        <v>26</v>
      </c>
      <c r="K1038" t="s">
        <v>37</v>
      </c>
      <c r="P1038" t="s">
        <v>27</v>
      </c>
      <c r="Q1038" t="s">
        <v>28</v>
      </c>
      <c r="S1038">
        <v>80</v>
      </c>
      <c r="T1038">
        <v>19</v>
      </c>
    </row>
    <row r="1039" spans="1:20" x14ac:dyDescent="0.25">
      <c r="A1039" t="s">
        <v>2478</v>
      </c>
      <c r="B1039" t="s">
        <v>2459</v>
      </c>
      <c r="C1039" t="s">
        <v>2166</v>
      </c>
      <c r="D1039" t="s">
        <v>2477</v>
      </c>
      <c r="E1039" t="s">
        <v>2415</v>
      </c>
      <c r="F1039">
        <v>114.88082439999999</v>
      </c>
      <c r="G1039">
        <v>117.548795</v>
      </c>
      <c r="H1039">
        <v>2.6679706270693528</v>
      </c>
      <c r="I1039" t="s">
        <v>36</v>
      </c>
      <c r="J1039" t="s">
        <v>26</v>
      </c>
      <c r="K1039" t="s">
        <v>154</v>
      </c>
      <c r="P1039" t="s">
        <v>27</v>
      </c>
      <c r="Q1039" t="s">
        <v>28</v>
      </c>
      <c r="S1039">
        <v>80</v>
      </c>
      <c r="T1039">
        <v>19</v>
      </c>
    </row>
    <row r="1040" spans="1:20" x14ac:dyDescent="0.25">
      <c r="A1040" t="s">
        <v>2479</v>
      </c>
      <c r="B1040" t="s">
        <v>2459</v>
      </c>
      <c r="C1040" t="s">
        <v>2166</v>
      </c>
      <c r="D1040" t="s">
        <v>2415</v>
      </c>
      <c r="E1040" t="s">
        <v>2431</v>
      </c>
      <c r="F1040">
        <v>117.548795</v>
      </c>
      <c r="G1040">
        <v>147.12982830000001</v>
      </c>
      <c r="H1040">
        <v>29.581033292197301</v>
      </c>
      <c r="I1040" t="s">
        <v>36</v>
      </c>
      <c r="J1040" t="s">
        <v>26</v>
      </c>
      <c r="K1040" t="s">
        <v>154</v>
      </c>
      <c r="P1040" t="s">
        <v>27</v>
      </c>
      <c r="Q1040" t="s">
        <v>28</v>
      </c>
      <c r="S1040">
        <v>80</v>
      </c>
      <c r="T1040">
        <v>14</v>
      </c>
    </row>
    <row r="1041" spans="1:20" x14ac:dyDescent="0.25">
      <c r="A1041" t="s">
        <v>2480</v>
      </c>
      <c r="B1041" t="s">
        <v>2459</v>
      </c>
      <c r="C1041" t="s">
        <v>2166</v>
      </c>
      <c r="D1041" t="s">
        <v>2481</v>
      </c>
      <c r="E1041" t="s">
        <v>306</v>
      </c>
      <c r="F1041">
        <v>154.38002969999999</v>
      </c>
      <c r="G1041">
        <v>155.5169813</v>
      </c>
      <c r="H1041">
        <v>1.1369515355131881</v>
      </c>
      <c r="I1041" t="s">
        <v>36</v>
      </c>
      <c r="J1041" t="s">
        <v>26</v>
      </c>
      <c r="K1041" t="s">
        <v>37</v>
      </c>
      <c r="L1041" t="s">
        <v>2482</v>
      </c>
      <c r="P1041" t="s">
        <v>27</v>
      </c>
      <c r="Q1041" t="s">
        <v>28</v>
      </c>
      <c r="S1041">
        <v>80</v>
      </c>
      <c r="T1041">
        <v>14</v>
      </c>
    </row>
    <row r="1042" spans="1:20" x14ac:dyDescent="0.25">
      <c r="A1042" t="s">
        <v>2483</v>
      </c>
      <c r="B1042" t="s">
        <v>2459</v>
      </c>
      <c r="C1042" t="s">
        <v>2166</v>
      </c>
      <c r="D1042" t="s">
        <v>306</v>
      </c>
      <c r="E1042" t="s">
        <v>2460</v>
      </c>
      <c r="F1042">
        <v>155.5169813</v>
      </c>
      <c r="G1042">
        <v>158.4554656</v>
      </c>
      <c r="H1042">
        <v>2.9384843398290288</v>
      </c>
      <c r="I1042" t="s">
        <v>36</v>
      </c>
      <c r="J1042" t="s">
        <v>26</v>
      </c>
      <c r="K1042" t="s">
        <v>37</v>
      </c>
      <c r="P1042" t="s">
        <v>27</v>
      </c>
      <c r="Q1042" t="s">
        <v>28</v>
      </c>
      <c r="S1042">
        <v>80</v>
      </c>
      <c r="T1042">
        <v>14</v>
      </c>
    </row>
    <row r="1043" spans="1:20" x14ac:dyDescent="0.25">
      <c r="A1043" t="s">
        <v>2484</v>
      </c>
      <c r="B1043" t="s">
        <v>2459</v>
      </c>
      <c r="C1043" t="s">
        <v>2166</v>
      </c>
      <c r="D1043" t="s">
        <v>300</v>
      </c>
      <c r="E1043" t="s">
        <v>317</v>
      </c>
      <c r="F1043">
        <v>113.6430625</v>
      </c>
      <c r="G1043">
        <v>113.95646549999999</v>
      </c>
      <c r="H1043">
        <v>0.31340299517182901</v>
      </c>
      <c r="I1043" t="s">
        <v>36</v>
      </c>
      <c r="J1043" t="s">
        <v>26</v>
      </c>
      <c r="K1043" t="s">
        <v>37</v>
      </c>
      <c r="L1043" t="s">
        <v>2485</v>
      </c>
      <c r="P1043" t="s">
        <v>27</v>
      </c>
      <c r="Q1043" t="s">
        <v>28</v>
      </c>
      <c r="S1043">
        <v>80</v>
      </c>
      <c r="T1043">
        <v>19</v>
      </c>
    </row>
    <row r="1044" spans="1:20" x14ac:dyDescent="0.25">
      <c r="A1044" t="s">
        <v>266</v>
      </c>
      <c r="B1044" t="s">
        <v>2459</v>
      </c>
      <c r="C1044" t="s">
        <v>2166</v>
      </c>
      <c r="D1044" t="s">
        <v>2383</v>
      </c>
      <c r="E1044" t="s">
        <v>1103</v>
      </c>
      <c r="F1044">
        <v>13.10337764</v>
      </c>
      <c r="G1044">
        <v>15.292369900000001</v>
      </c>
      <c r="H1044">
        <v>2.1889922573272038</v>
      </c>
      <c r="I1044" t="s">
        <v>36</v>
      </c>
      <c r="J1044" t="s">
        <v>26</v>
      </c>
      <c r="K1044" t="s">
        <v>37</v>
      </c>
      <c r="L1044" t="s">
        <v>264</v>
      </c>
      <c r="P1044" t="s">
        <v>27</v>
      </c>
      <c r="Q1044" t="s">
        <v>28</v>
      </c>
      <c r="S1044">
        <v>60</v>
      </c>
      <c r="T1044">
        <v>19</v>
      </c>
    </row>
    <row r="1045" spans="1:20" x14ac:dyDescent="0.25">
      <c r="A1045" t="s">
        <v>2486</v>
      </c>
      <c r="B1045" t="s">
        <v>2459</v>
      </c>
      <c r="C1045" t="s">
        <v>2166</v>
      </c>
      <c r="D1045" t="s">
        <v>2474</v>
      </c>
      <c r="E1045" t="s">
        <v>98</v>
      </c>
      <c r="F1045">
        <v>111.3603473</v>
      </c>
      <c r="G1045">
        <v>112.5056689</v>
      </c>
      <c r="H1045">
        <v>1.1453215454793579</v>
      </c>
      <c r="I1045" t="s">
        <v>36</v>
      </c>
      <c r="J1045" t="s">
        <v>26</v>
      </c>
      <c r="K1045" t="s">
        <v>37</v>
      </c>
      <c r="P1045" t="s">
        <v>27</v>
      </c>
      <c r="Q1045" t="s">
        <v>28</v>
      </c>
      <c r="S1045">
        <v>80</v>
      </c>
      <c r="T1045">
        <v>19</v>
      </c>
    </row>
    <row r="1046" spans="1:20" x14ac:dyDescent="0.25">
      <c r="A1046" t="s">
        <v>2487</v>
      </c>
      <c r="B1046" t="s">
        <v>2459</v>
      </c>
      <c r="C1046" t="s">
        <v>2166</v>
      </c>
      <c r="D1046" t="s">
        <v>2488</v>
      </c>
      <c r="E1046" t="s">
        <v>2481</v>
      </c>
      <c r="F1046">
        <v>153.772392</v>
      </c>
      <c r="G1046">
        <v>154.38002969999999</v>
      </c>
      <c r="H1046">
        <v>0.60763771555749402</v>
      </c>
      <c r="I1046" t="s">
        <v>46</v>
      </c>
      <c r="J1046" t="s">
        <v>26</v>
      </c>
      <c r="K1046" t="s">
        <v>154</v>
      </c>
      <c r="L1046" t="s">
        <v>2489</v>
      </c>
      <c r="M1046" t="s">
        <v>2490</v>
      </c>
      <c r="O1046" t="s">
        <v>2490</v>
      </c>
      <c r="P1046" t="s">
        <v>68</v>
      </c>
      <c r="Q1046" t="s">
        <v>28</v>
      </c>
      <c r="S1046">
        <v>80</v>
      </c>
      <c r="T1046">
        <v>14</v>
      </c>
    </row>
    <row r="1047" spans="1:20" x14ac:dyDescent="0.25">
      <c r="A1047" t="s">
        <v>2491</v>
      </c>
      <c r="B1047" t="s">
        <v>2459</v>
      </c>
      <c r="C1047" t="s">
        <v>2166</v>
      </c>
      <c r="D1047" t="s">
        <v>2431</v>
      </c>
      <c r="E1047" t="s">
        <v>2488</v>
      </c>
      <c r="F1047">
        <v>147.12982830000001</v>
      </c>
      <c r="G1047">
        <v>153.772392</v>
      </c>
      <c r="H1047">
        <v>6.6425637174673904</v>
      </c>
      <c r="I1047" t="s">
        <v>46</v>
      </c>
      <c r="J1047" t="s">
        <v>26</v>
      </c>
      <c r="K1047" t="s">
        <v>154</v>
      </c>
      <c r="L1047" t="s">
        <v>2492</v>
      </c>
      <c r="M1047" t="s">
        <v>2493</v>
      </c>
      <c r="O1047" t="s">
        <v>2493</v>
      </c>
      <c r="P1047" t="s">
        <v>68</v>
      </c>
      <c r="Q1047" t="s">
        <v>28</v>
      </c>
      <c r="S1047">
        <v>80</v>
      </c>
      <c r="T1047">
        <v>14</v>
      </c>
    </row>
    <row r="1048" spans="1:20" x14ac:dyDescent="0.25">
      <c r="A1048" t="s">
        <v>2494</v>
      </c>
      <c r="B1048" t="s">
        <v>2495</v>
      </c>
      <c r="C1048" t="s">
        <v>2166</v>
      </c>
      <c r="D1048" t="s">
        <v>2496</v>
      </c>
      <c r="E1048" t="s">
        <v>2497</v>
      </c>
      <c r="F1048">
        <v>1.0485255849999999</v>
      </c>
      <c r="G1048">
        <v>25.68134615</v>
      </c>
      <c r="H1048">
        <v>24.632820564008309</v>
      </c>
      <c r="I1048" t="s">
        <v>25</v>
      </c>
      <c r="J1048" t="s">
        <v>26</v>
      </c>
      <c r="P1048" t="s">
        <v>27</v>
      </c>
      <c r="Q1048" t="s">
        <v>28</v>
      </c>
      <c r="S1048">
        <v>80</v>
      </c>
      <c r="T1048">
        <v>1</v>
      </c>
    </row>
    <row r="1049" spans="1:20" x14ac:dyDescent="0.25">
      <c r="A1049" t="s">
        <v>2498</v>
      </c>
      <c r="B1049" t="s">
        <v>2495</v>
      </c>
      <c r="C1049" t="s">
        <v>2166</v>
      </c>
      <c r="D1049" t="s">
        <v>2301</v>
      </c>
      <c r="E1049" t="s">
        <v>932</v>
      </c>
      <c r="F1049">
        <v>28.99172128</v>
      </c>
      <c r="G1049">
        <v>61.714377980000002</v>
      </c>
      <c r="H1049">
        <v>32.722656701475358</v>
      </c>
      <c r="I1049" t="s">
        <v>36</v>
      </c>
      <c r="J1049" t="s">
        <v>26</v>
      </c>
      <c r="K1049" t="s">
        <v>37</v>
      </c>
      <c r="P1049" t="s">
        <v>27</v>
      </c>
      <c r="Q1049" t="s">
        <v>28</v>
      </c>
      <c r="R1049" t="s">
        <v>2499</v>
      </c>
      <c r="T1049">
        <v>1</v>
      </c>
    </row>
    <row r="1050" spans="1:20" x14ac:dyDescent="0.25">
      <c r="A1050" t="s">
        <v>2500</v>
      </c>
      <c r="B1050" t="s">
        <v>2495</v>
      </c>
      <c r="C1050" t="s">
        <v>2166</v>
      </c>
      <c r="D1050" t="s">
        <v>932</v>
      </c>
      <c r="E1050" t="s">
        <v>98</v>
      </c>
      <c r="F1050">
        <v>61.714377980000002</v>
      </c>
      <c r="G1050">
        <v>63.654913409999999</v>
      </c>
      <c r="H1050">
        <v>1.9405354289697341</v>
      </c>
      <c r="I1050" t="s">
        <v>36</v>
      </c>
      <c r="J1050" t="s">
        <v>26</v>
      </c>
      <c r="K1050" t="s">
        <v>37</v>
      </c>
      <c r="P1050" t="s">
        <v>27</v>
      </c>
      <c r="Q1050" t="s">
        <v>28</v>
      </c>
      <c r="R1050" t="s">
        <v>2499</v>
      </c>
      <c r="T1050">
        <v>1</v>
      </c>
    </row>
    <row r="1051" spans="1:20" x14ac:dyDescent="0.25">
      <c r="A1051" t="s">
        <v>2501</v>
      </c>
      <c r="B1051" t="s">
        <v>2495</v>
      </c>
      <c r="C1051" t="s">
        <v>2166</v>
      </c>
      <c r="D1051" t="s">
        <v>2502</v>
      </c>
      <c r="E1051" t="s">
        <v>2301</v>
      </c>
      <c r="F1051">
        <v>27.262880490000001</v>
      </c>
      <c r="G1051">
        <v>28.99172128</v>
      </c>
      <c r="H1051">
        <v>1.7288407896564231</v>
      </c>
      <c r="I1051" t="s">
        <v>36</v>
      </c>
      <c r="J1051" t="s">
        <v>26</v>
      </c>
      <c r="K1051" t="s">
        <v>70</v>
      </c>
      <c r="L1051" t="s">
        <v>2503</v>
      </c>
      <c r="P1051" t="s">
        <v>27</v>
      </c>
      <c r="Q1051" t="s">
        <v>28</v>
      </c>
      <c r="R1051" t="s">
        <v>2499</v>
      </c>
      <c r="T1051">
        <v>1</v>
      </c>
    </row>
    <row r="1052" spans="1:20" x14ac:dyDescent="0.25">
      <c r="A1052" t="s">
        <v>2504</v>
      </c>
      <c r="B1052" t="s">
        <v>2495</v>
      </c>
      <c r="C1052" t="s">
        <v>2166</v>
      </c>
      <c r="D1052" t="s">
        <v>2505</v>
      </c>
      <c r="E1052" t="s">
        <v>2496</v>
      </c>
      <c r="F1052">
        <v>0</v>
      </c>
      <c r="G1052">
        <v>1.0485255849999999</v>
      </c>
      <c r="H1052">
        <v>1.0485255845067989</v>
      </c>
      <c r="I1052" t="s">
        <v>36</v>
      </c>
      <c r="J1052" t="s">
        <v>26</v>
      </c>
      <c r="K1052" t="s">
        <v>37</v>
      </c>
      <c r="P1052" t="s">
        <v>27</v>
      </c>
      <c r="Q1052" t="s">
        <v>28</v>
      </c>
      <c r="S1052">
        <v>80</v>
      </c>
      <c r="T1052">
        <v>1</v>
      </c>
    </row>
    <row r="1053" spans="1:20" x14ac:dyDescent="0.25">
      <c r="A1053" t="s">
        <v>2506</v>
      </c>
      <c r="B1053" t="s">
        <v>2495</v>
      </c>
      <c r="C1053" t="s">
        <v>2166</v>
      </c>
      <c r="D1053" t="s">
        <v>2497</v>
      </c>
      <c r="E1053" t="s">
        <v>98</v>
      </c>
      <c r="F1053">
        <v>25.68134615</v>
      </c>
      <c r="G1053">
        <v>26.120631499999998</v>
      </c>
      <c r="H1053">
        <v>0.439285350080934</v>
      </c>
      <c r="I1053" t="s">
        <v>36</v>
      </c>
      <c r="J1053" t="s">
        <v>26</v>
      </c>
      <c r="K1053" t="s">
        <v>37</v>
      </c>
      <c r="P1053" t="s">
        <v>27</v>
      </c>
      <c r="Q1053" t="s">
        <v>28</v>
      </c>
      <c r="S1053">
        <v>80</v>
      </c>
      <c r="T1053">
        <v>1</v>
      </c>
    </row>
    <row r="1054" spans="1:20" x14ac:dyDescent="0.25">
      <c r="A1054" t="s">
        <v>2507</v>
      </c>
      <c r="B1054" t="s">
        <v>2495</v>
      </c>
      <c r="C1054" t="s">
        <v>2166</v>
      </c>
      <c r="D1054" t="s">
        <v>98</v>
      </c>
      <c r="E1054" t="s">
        <v>2508</v>
      </c>
      <c r="F1054">
        <v>26.120631499999998</v>
      </c>
      <c r="G1054">
        <v>26.316178730000001</v>
      </c>
      <c r="H1054">
        <v>0.195547230169829</v>
      </c>
      <c r="I1054" t="s">
        <v>46</v>
      </c>
      <c r="J1054" t="s">
        <v>26</v>
      </c>
      <c r="K1054" t="s">
        <v>37</v>
      </c>
      <c r="P1054" t="s">
        <v>27</v>
      </c>
      <c r="Q1054" t="s">
        <v>28</v>
      </c>
      <c r="R1054" t="s">
        <v>2499</v>
      </c>
      <c r="T1054">
        <v>1</v>
      </c>
    </row>
    <row r="1055" spans="1:20" x14ac:dyDescent="0.25">
      <c r="A1055" t="s">
        <v>2509</v>
      </c>
      <c r="B1055" t="s">
        <v>2495</v>
      </c>
      <c r="C1055" t="s">
        <v>2166</v>
      </c>
      <c r="D1055" t="s">
        <v>2508</v>
      </c>
      <c r="E1055" t="s">
        <v>2502</v>
      </c>
      <c r="F1055">
        <v>26.316178730000001</v>
      </c>
      <c r="G1055">
        <v>27.262880490000001</v>
      </c>
      <c r="H1055">
        <v>0.94670176356282898</v>
      </c>
      <c r="I1055" t="s">
        <v>46</v>
      </c>
      <c r="J1055" t="s">
        <v>26</v>
      </c>
      <c r="K1055" t="s">
        <v>37</v>
      </c>
      <c r="L1055" t="s">
        <v>2510</v>
      </c>
      <c r="P1055" t="s">
        <v>27</v>
      </c>
      <c r="Q1055" t="s">
        <v>28</v>
      </c>
      <c r="R1055" t="s">
        <v>2499</v>
      </c>
      <c r="T1055">
        <v>1</v>
      </c>
    </row>
    <row r="1056" spans="1:20" x14ac:dyDescent="0.25">
      <c r="A1056" t="s">
        <v>2511</v>
      </c>
      <c r="B1056" t="s">
        <v>2495</v>
      </c>
      <c r="C1056" t="s">
        <v>2166</v>
      </c>
      <c r="D1056" t="s">
        <v>98</v>
      </c>
      <c r="E1056" t="s">
        <v>99</v>
      </c>
      <c r="F1056">
        <v>63.654913409999999</v>
      </c>
      <c r="G1056">
        <v>64.473266460000005</v>
      </c>
      <c r="H1056">
        <v>0.818353048167893</v>
      </c>
      <c r="I1056" t="s">
        <v>46</v>
      </c>
      <c r="J1056" t="s">
        <v>26</v>
      </c>
      <c r="K1056" t="s">
        <v>70</v>
      </c>
      <c r="P1056" t="s">
        <v>27</v>
      </c>
      <c r="Q1056" t="s">
        <v>28</v>
      </c>
      <c r="R1056" t="s">
        <v>2499</v>
      </c>
      <c r="T1056">
        <v>1</v>
      </c>
    </row>
    <row r="1057" spans="1:20" x14ac:dyDescent="0.25">
      <c r="A1057" t="s">
        <v>2512</v>
      </c>
      <c r="B1057" t="s">
        <v>2495</v>
      </c>
      <c r="C1057" t="s">
        <v>2166</v>
      </c>
      <c r="D1057" t="s">
        <v>99</v>
      </c>
      <c r="E1057" t="s">
        <v>98</v>
      </c>
      <c r="F1057">
        <v>64.473266460000005</v>
      </c>
      <c r="G1057">
        <v>65.115283030000001</v>
      </c>
      <c r="H1057">
        <v>0.64201656656647998</v>
      </c>
      <c r="I1057" t="s">
        <v>36</v>
      </c>
      <c r="J1057" t="s">
        <v>26</v>
      </c>
      <c r="K1057" t="s">
        <v>70</v>
      </c>
      <c r="P1057" t="s">
        <v>27</v>
      </c>
      <c r="Q1057" t="s">
        <v>28</v>
      </c>
      <c r="R1057" t="s">
        <v>2499</v>
      </c>
      <c r="T1057">
        <v>1</v>
      </c>
    </row>
    <row r="1058" spans="1:20" x14ac:dyDescent="0.25">
      <c r="A1058" t="s">
        <v>2513</v>
      </c>
      <c r="B1058" t="s">
        <v>2495</v>
      </c>
      <c r="C1058" t="s">
        <v>2166</v>
      </c>
      <c r="D1058" t="s">
        <v>98</v>
      </c>
      <c r="E1058" t="s">
        <v>2514</v>
      </c>
      <c r="F1058">
        <v>65.115283030000001</v>
      </c>
      <c r="G1058">
        <v>66.226229160000003</v>
      </c>
      <c r="H1058">
        <v>1.1109461273954551</v>
      </c>
      <c r="I1058" t="s">
        <v>46</v>
      </c>
      <c r="J1058" t="s">
        <v>26</v>
      </c>
      <c r="K1058" t="s">
        <v>70</v>
      </c>
      <c r="P1058" t="s">
        <v>27</v>
      </c>
      <c r="Q1058" t="s">
        <v>28</v>
      </c>
      <c r="S1058">
        <v>80</v>
      </c>
      <c r="T1058">
        <v>1</v>
      </c>
    </row>
    <row r="1059" spans="1:20" x14ac:dyDescent="0.25">
      <c r="A1059" t="s">
        <v>2515</v>
      </c>
      <c r="B1059" t="s">
        <v>2516</v>
      </c>
      <c r="C1059" t="s">
        <v>2166</v>
      </c>
      <c r="D1059" t="s">
        <v>2517</v>
      </c>
      <c r="E1059" t="s">
        <v>2518</v>
      </c>
      <c r="F1059">
        <v>227.0216815</v>
      </c>
      <c r="G1059">
        <v>246.19534239999999</v>
      </c>
      <c r="H1059">
        <v>19.17366091880892</v>
      </c>
      <c r="I1059" t="s">
        <v>25</v>
      </c>
      <c r="J1059" t="s">
        <v>26</v>
      </c>
      <c r="M1059" t="s">
        <v>2519</v>
      </c>
      <c r="O1059" t="s">
        <v>2519</v>
      </c>
      <c r="P1059" t="s">
        <v>27</v>
      </c>
      <c r="Q1059" t="s">
        <v>28</v>
      </c>
      <c r="S1059">
        <v>80</v>
      </c>
      <c r="T1059">
        <v>6</v>
      </c>
    </row>
    <row r="1060" spans="1:20" x14ac:dyDescent="0.25">
      <c r="A1060" t="s">
        <v>2520</v>
      </c>
      <c r="B1060" t="s">
        <v>2516</v>
      </c>
      <c r="C1060" t="s">
        <v>2166</v>
      </c>
      <c r="D1060" t="s">
        <v>2521</v>
      </c>
      <c r="E1060" t="s">
        <v>2522</v>
      </c>
      <c r="F1060">
        <v>367.86040689999999</v>
      </c>
      <c r="G1060">
        <v>399.81812889999998</v>
      </c>
      <c r="H1060">
        <v>31.957721917600349</v>
      </c>
      <c r="I1060" t="s">
        <v>25</v>
      </c>
      <c r="J1060" t="s">
        <v>26</v>
      </c>
      <c r="P1060" t="s">
        <v>27</v>
      </c>
      <c r="Q1060" t="s">
        <v>28</v>
      </c>
      <c r="S1060">
        <v>80</v>
      </c>
      <c r="T1060">
        <v>1</v>
      </c>
    </row>
    <row r="1061" spans="1:20" x14ac:dyDescent="0.25">
      <c r="A1061" t="s">
        <v>2523</v>
      </c>
      <c r="B1061" t="s">
        <v>2516</v>
      </c>
      <c r="C1061" t="s">
        <v>2166</v>
      </c>
      <c r="D1061" t="s">
        <v>2524</v>
      </c>
      <c r="E1061" t="s">
        <v>917</v>
      </c>
      <c r="F1061">
        <v>254.87731210000001</v>
      </c>
      <c r="G1061">
        <v>277.92946929999999</v>
      </c>
      <c r="H1061">
        <v>23.052157186672709</v>
      </c>
      <c r="I1061" t="s">
        <v>25</v>
      </c>
      <c r="J1061" t="s">
        <v>26</v>
      </c>
      <c r="P1061" t="s">
        <v>27</v>
      </c>
      <c r="Q1061" t="s">
        <v>28</v>
      </c>
      <c r="S1061">
        <v>80</v>
      </c>
      <c r="T1061">
        <v>6</v>
      </c>
    </row>
    <row r="1062" spans="1:20" x14ac:dyDescent="0.25">
      <c r="A1062" t="s">
        <v>2525</v>
      </c>
      <c r="B1062" t="s">
        <v>2516</v>
      </c>
      <c r="C1062" t="s">
        <v>2166</v>
      </c>
      <c r="D1062" t="s">
        <v>2526</v>
      </c>
      <c r="E1062" t="s">
        <v>2313</v>
      </c>
      <c r="F1062">
        <v>512.57417750000002</v>
      </c>
      <c r="G1062">
        <v>521.93567489999998</v>
      </c>
      <c r="H1062">
        <v>9.3614974136566271</v>
      </c>
      <c r="I1062" t="s">
        <v>130</v>
      </c>
      <c r="J1062" t="s">
        <v>26</v>
      </c>
      <c r="P1062" t="s">
        <v>27</v>
      </c>
      <c r="Q1062" t="s">
        <v>28</v>
      </c>
      <c r="S1062">
        <v>80</v>
      </c>
      <c r="T1062">
        <v>1</v>
      </c>
    </row>
    <row r="1063" spans="1:20" x14ac:dyDescent="0.25">
      <c r="A1063" t="s">
        <v>2527</v>
      </c>
      <c r="B1063" t="s">
        <v>2516</v>
      </c>
      <c r="C1063" t="s">
        <v>2166</v>
      </c>
      <c r="D1063" t="s">
        <v>2528</v>
      </c>
      <c r="E1063" t="s">
        <v>2529</v>
      </c>
      <c r="F1063">
        <v>473.8833636</v>
      </c>
      <c r="G1063">
        <v>510.7177413</v>
      </c>
      <c r="H1063">
        <v>36.834377761263077</v>
      </c>
      <c r="I1063" t="s">
        <v>108</v>
      </c>
      <c r="J1063" t="s">
        <v>26</v>
      </c>
      <c r="P1063" t="s">
        <v>27</v>
      </c>
      <c r="Q1063" t="s">
        <v>28</v>
      </c>
      <c r="S1063">
        <v>80</v>
      </c>
      <c r="T1063">
        <v>1</v>
      </c>
    </row>
    <row r="1064" spans="1:20" x14ac:dyDescent="0.25">
      <c r="A1064" t="s">
        <v>2530</v>
      </c>
      <c r="B1064" t="s">
        <v>2516</v>
      </c>
      <c r="C1064" t="s">
        <v>2166</v>
      </c>
      <c r="D1064" t="s">
        <v>1521</v>
      </c>
      <c r="E1064" t="s">
        <v>2531</v>
      </c>
      <c r="F1064">
        <v>455.04351819999999</v>
      </c>
      <c r="G1064">
        <v>471.48702350000002</v>
      </c>
      <c r="H1064">
        <v>16.44350522700902</v>
      </c>
      <c r="I1064" t="s">
        <v>25</v>
      </c>
      <c r="J1064" t="s">
        <v>26</v>
      </c>
      <c r="P1064" t="s">
        <v>27</v>
      </c>
      <c r="Q1064" t="s">
        <v>28</v>
      </c>
      <c r="S1064">
        <v>80</v>
      </c>
      <c r="T1064">
        <v>1</v>
      </c>
    </row>
    <row r="1065" spans="1:20" x14ac:dyDescent="0.25">
      <c r="A1065" t="s">
        <v>2532</v>
      </c>
      <c r="B1065" t="s">
        <v>2516</v>
      </c>
      <c r="C1065" t="s">
        <v>2166</v>
      </c>
      <c r="D1065" t="s">
        <v>2533</v>
      </c>
      <c r="E1065" t="s">
        <v>2534</v>
      </c>
      <c r="F1065">
        <v>220.4586817</v>
      </c>
      <c r="G1065">
        <v>224.32290789999999</v>
      </c>
      <c r="H1065">
        <v>3.8642262441290232</v>
      </c>
      <c r="I1065" t="s">
        <v>46</v>
      </c>
      <c r="J1065" t="s">
        <v>26</v>
      </c>
      <c r="K1065" t="s">
        <v>154</v>
      </c>
      <c r="P1065" t="s">
        <v>27</v>
      </c>
      <c r="Q1065" t="s">
        <v>28</v>
      </c>
      <c r="S1065">
        <v>80</v>
      </c>
      <c r="T1065">
        <v>6</v>
      </c>
    </row>
    <row r="1066" spans="1:20" x14ac:dyDescent="0.25">
      <c r="A1066" t="s">
        <v>2535</v>
      </c>
      <c r="B1066" t="s">
        <v>2516</v>
      </c>
      <c r="C1066" t="s">
        <v>2166</v>
      </c>
      <c r="D1066" t="s">
        <v>2522</v>
      </c>
      <c r="E1066" t="s">
        <v>2536</v>
      </c>
      <c r="F1066">
        <v>399.81812889999998</v>
      </c>
      <c r="G1066">
        <v>417.78654770000003</v>
      </c>
      <c r="H1066">
        <v>17.96841880229562</v>
      </c>
      <c r="I1066" t="s">
        <v>25</v>
      </c>
      <c r="J1066" t="s">
        <v>26</v>
      </c>
      <c r="P1066" t="s">
        <v>27</v>
      </c>
      <c r="Q1066" t="s">
        <v>28</v>
      </c>
      <c r="S1066">
        <v>80</v>
      </c>
      <c r="T1066">
        <v>1</v>
      </c>
    </row>
    <row r="1067" spans="1:20" x14ac:dyDescent="0.25">
      <c r="A1067" t="s">
        <v>2537</v>
      </c>
      <c r="B1067" t="s">
        <v>2516</v>
      </c>
      <c r="C1067" t="s">
        <v>2166</v>
      </c>
      <c r="D1067" t="s">
        <v>2538</v>
      </c>
      <c r="E1067" t="s">
        <v>2539</v>
      </c>
      <c r="F1067">
        <v>29.88494828</v>
      </c>
      <c r="G1067">
        <v>32.036054200000002</v>
      </c>
      <c r="H1067">
        <v>2.1511059252755889</v>
      </c>
      <c r="I1067" t="s">
        <v>25</v>
      </c>
      <c r="J1067" t="s">
        <v>26</v>
      </c>
      <c r="P1067" t="s">
        <v>27</v>
      </c>
      <c r="Q1067" t="s">
        <v>28</v>
      </c>
      <c r="S1067">
        <v>80</v>
      </c>
      <c r="T1067">
        <v>11</v>
      </c>
    </row>
    <row r="1068" spans="1:20" x14ac:dyDescent="0.25">
      <c r="A1068" t="s">
        <v>2540</v>
      </c>
      <c r="B1068" t="s">
        <v>2516</v>
      </c>
      <c r="C1068" t="s">
        <v>2166</v>
      </c>
      <c r="D1068" t="s">
        <v>2541</v>
      </c>
      <c r="E1068" t="s">
        <v>2542</v>
      </c>
      <c r="F1068">
        <v>49.125401770000003</v>
      </c>
      <c r="G1068">
        <v>62.682987050000001</v>
      </c>
      <c r="H1068">
        <v>13.55758527883745</v>
      </c>
      <c r="I1068" t="s">
        <v>36</v>
      </c>
      <c r="J1068" t="s">
        <v>26</v>
      </c>
      <c r="K1068" t="s">
        <v>37</v>
      </c>
      <c r="P1068" t="s">
        <v>27</v>
      </c>
      <c r="Q1068" t="s">
        <v>28</v>
      </c>
      <c r="S1068">
        <v>80</v>
      </c>
      <c r="T1068">
        <v>11</v>
      </c>
    </row>
    <row r="1069" spans="1:20" x14ac:dyDescent="0.25">
      <c r="A1069" t="s">
        <v>2543</v>
      </c>
      <c r="B1069" t="s">
        <v>2516</v>
      </c>
      <c r="C1069" t="s">
        <v>2166</v>
      </c>
      <c r="D1069" t="s">
        <v>2544</v>
      </c>
      <c r="E1069" t="s">
        <v>2545</v>
      </c>
      <c r="F1069">
        <v>64.183473770000006</v>
      </c>
      <c r="G1069">
        <v>82.866469749999993</v>
      </c>
      <c r="H1069">
        <v>18.68299598390243</v>
      </c>
      <c r="I1069" t="s">
        <v>25</v>
      </c>
      <c r="J1069" t="s">
        <v>26</v>
      </c>
      <c r="P1069" t="s">
        <v>27</v>
      </c>
      <c r="Q1069" t="s">
        <v>28</v>
      </c>
      <c r="S1069">
        <v>80</v>
      </c>
      <c r="T1069">
        <v>11</v>
      </c>
    </row>
    <row r="1070" spans="1:20" x14ac:dyDescent="0.25">
      <c r="A1070" t="s">
        <v>2546</v>
      </c>
      <c r="B1070" t="s">
        <v>2516</v>
      </c>
      <c r="C1070" t="s">
        <v>2166</v>
      </c>
      <c r="D1070" t="s">
        <v>2547</v>
      </c>
      <c r="E1070" t="s">
        <v>2548</v>
      </c>
      <c r="F1070">
        <v>0</v>
      </c>
      <c r="G1070">
        <v>25.968038629999999</v>
      </c>
      <c r="H1070">
        <v>25.968038630841999</v>
      </c>
      <c r="I1070" t="s">
        <v>25</v>
      </c>
      <c r="J1070" t="s">
        <v>26</v>
      </c>
      <c r="P1070" t="s">
        <v>27</v>
      </c>
      <c r="Q1070" t="s">
        <v>28</v>
      </c>
      <c r="S1070">
        <v>80</v>
      </c>
      <c r="T1070">
        <v>13</v>
      </c>
    </row>
    <row r="1071" spans="1:20" x14ac:dyDescent="0.25">
      <c r="A1071" t="s">
        <v>2549</v>
      </c>
      <c r="B1071" t="s">
        <v>2516</v>
      </c>
      <c r="C1071" t="s">
        <v>2166</v>
      </c>
      <c r="D1071" t="s">
        <v>2539</v>
      </c>
      <c r="E1071" t="s">
        <v>2541</v>
      </c>
      <c r="F1071">
        <v>32.036054200000002</v>
      </c>
      <c r="G1071">
        <v>49.125401770000003</v>
      </c>
      <c r="H1071">
        <v>17.089347568957191</v>
      </c>
      <c r="I1071" t="s">
        <v>25</v>
      </c>
      <c r="J1071" t="s">
        <v>26</v>
      </c>
      <c r="P1071" t="s">
        <v>27</v>
      </c>
      <c r="Q1071" t="s">
        <v>28</v>
      </c>
      <c r="S1071">
        <v>80</v>
      </c>
      <c r="T1071">
        <v>11</v>
      </c>
    </row>
    <row r="1072" spans="1:20" x14ac:dyDescent="0.25">
      <c r="A1072" t="s">
        <v>2550</v>
      </c>
      <c r="B1072" t="s">
        <v>2516</v>
      </c>
      <c r="C1072" t="s">
        <v>2166</v>
      </c>
      <c r="D1072" t="s">
        <v>2551</v>
      </c>
      <c r="E1072" t="s">
        <v>2552</v>
      </c>
      <c r="F1072">
        <v>113.4338607</v>
      </c>
      <c r="G1072">
        <v>122.88074400000001</v>
      </c>
      <c r="H1072">
        <v>9.4468833303801443</v>
      </c>
      <c r="I1072" t="s">
        <v>36</v>
      </c>
      <c r="J1072" t="s">
        <v>26</v>
      </c>
      <c r="K1072" t="s">
        <v>59</v>
      </c>
      <c r="P1072" t="s">
        <v>27</v>
      </c>
      <c r="Q1072" t="s">
        <v>28</v>
      </c>
      <c r="S1072">
        <v>40</v>
      </c>
      <c r="T1072">
        <v>11</v>
      </c>
    </row>
    <row r="1073" spans="1:20" x14ac:dyDescent="0.25">
      <c r="A1073" t="s">
        <v>2553</v>
      </c>
      <c r="B1073" t="s">
        <v>2516</v>
      </c>
      <c r="C1073" t="s">
        <v>2166</v>
      </c>
      <c r="D1073" t="s">
        <v>1315</v>
      </c>
      <c r="E1073" t="s">
        <v>2554</v>
      </c>
      <c r="F1073">
        <v>127.8999993</v>
      </c>
      <c r="G1073">
        <v>137.4014597</v>
      </c>
      <c r="H1073">
        <v>9.5014603600920768</v>
      </c>
      <c r="I1073" t="s">
        <v>36</v>
      </c>
      <c r="J1073" t="s">
        <v>26</v>
      </c>
      <c r="K1073" t="s">
        <v>59</v>
      </c>
      <c r="P1073" t="s">
        <v>27</v>
      </c>
      <c r="Q1073" t="s">
        <v>28</v>
      </c>
      <c r="S1073">
        <v>60</v>
      </c>
      <c r="T1073">
        <v>11</v>
      </c>
    </row>
    <row r="1074" spans="1:20" x14ac:dyDescent="0.25">
      <c r="A1074" t="s">
        <v>2555</v>
      </c>
      <c r="B1074" t="s">
        <v>2516</v>
      </c>
      <c r="C1074" t="s">
        <v>2166</v>
      </c>
      <c r="D1074" t="s">
        <v>2554</v>
      </c>
      <c r="E1074" t="s">
        <v>2556</v>
      </c>
      <c r="F1074">
        <v>137.4014597</v>
      </c>
      <c r="G1074">
        <v>138.78727040000001</v>
      </c>
      <c r="H1074">
        <v>1.3858106908214829</v>
      </c>
      <c r="I1074" t="s">
        <v>46</v>
      </c>
      <c r="J1074" t="s">
        <v>26</v>
      </c>
      <c r="K1074" t="s">
        <v>37</v>
      </c>
      <c r="P1074" t="s">
        <v>27</v>
      </c>
      <c r="Q1074" t="s">
        <v>28</v>
      </c>
      <c r="S1074">
        <v>60</v>
      </c>
      <c r="T1074">
        <v>11</v>
      </c>
    </row>
    <row r="1075" spans="1:20" x14ac:dyDescent="0.25">
      <c r="A1075" t="s">
        <v>2557</v>
      </c>
      <c r="B1075" t="s">
        <v>2516</v>
      </c>
      <c r="C1075" t="s">
        <v>2166</v>
      </c>
      <c r="D1075" t="s">
        <v>2556</v>
      </c>
      <c r="E1075" t="s">
        <v>2558</v>
      </c>
      <c r="F1075">
        <v>138.78727040000001</v>
      </c>
      <c r="G1075">
        <v>154.1072508</v>
      </c>
      <c r="H1075">
        <v>15.319980474331761</v>
      </c>
      <c r="I1075" t="s">
        <v>36</v>
      </c>
      <c r="J1075" t="s">
        <v>26</v>
      </c>
      <c r="K1075" t="s">
        <v>37</v>
      </c>
      <c r="P1075" t="s">
        <v>27</v>
      </c>
      <c r="Q1075" t="s">
        <v>28</v>
      </c>
      <c r="S1075">
        <v>60</v>
      </c>
      <c r="T1075">
        <v>11</v>
      </c>
    </row>
    <row r="1076" spans="1:20" x14ac:dyDescent="0.25">
      <c r="A1076" t="s">
        <v>2559</v>
      </c>
      <c r="B1076" t="s">
        <v>2516</v>
      </c>
      <c r="C1076" t="s">
        <v>2166</v>
      </c>
      <c r="D1076" t="s">
        <v>2560</v>
      </c>
      <c r="E1076" t="s">
        <v>2561</v>
      </c>
      <c r="F1076">
        <v>155.4556236</v>
      </c>
      <c r="G1076">
        <v>155.7488161</v>
      </c>
      <c r="H1076">
        <v>0.29319249398317598</v>
      </c>
      <c r="I1076" t="s">
        <v>36</v>
      </c>
      <c r="J1076" t="s">
        <v>26</v>
      </c>
      <c r="K1076" t="s">
        <v>37</v>
      </c>
      <c r="P1076" t="s">
        <v>27</v>
      </c>
      <c r="Q1076" t="s">
        <v>28</v>
      </c>
      <c r="S1076">
        <v>80</v>
      </c>
      <c r="T1076">
        <v>11</v>
      </c>
    </row>
    <row r="1077" spans="1:20" x14ac:dyDescent="0.25">
      <c r="A1077" t="s">
        <v>2562</v>
      </c>
      <c r="B1077" t="s">
        <v>2516</v>
      </c>
      <c r="C1077" t="s">
        <v>2166</v>
      </c>
      <c r="D1077" t="s">
        <v>2563</v>
      </c>
      <c r="E1077" t="s">
        <v>2564</v>
      </c>
      <c r="F1077">
        <v>102.21498939999999</v>
      </c>
      <c r="G1077">
        <v>102.880757</v>
      </c>
      <c r="H1077">
        <v>0.66576756553064398</v>
      </c>
      <c r="I1077" t="s">
        <v>36</v>
      </c>
      <c r="J1077" t="s">
        <v>26</v>
      </c>
      <c r="K1077" t="s">
        <v>37</v>
      </c>
      <c r="P1077" t="s">
        <v>27</v>
      </c>
      <c r="Q1077" t="s">
        <v>28</v>
      </c>
      <c r="S1077">
        <v>80</v>
      </c>
      <c r="T1077">
        <v>11</v>
      </c>
    </row>
    <row r="1078" spans="1:20" x14ac:dyDescent="0.25">
      <c r="A1078" t="s">
        <v>2565</v>
      </c>
      <c r="B1078" t="s">
        <v>2516</v>
      </c>
      <c r="C1078" t="s">
        <v>2166</v>
      </c>
      <c r="D1078" t="s">
        <v>2070</v>
      </c>
      <c r="E1078" t="s">
        <v>2566</v>
      </c>
      <c r="F1078">
        <v>83.743035840000005</v>
      </c>
      <c r="G1078">
        <v>100.9779297</v>
      </c>
      <c r="H1078">
        <v>17.23489390568556</v>
      </c>
      <c r="I1078" t="s">
        <v>36</v>
      </c>
      <c r="J1078" t="s">
        <v>26</v>
      </c>
      <c r="K1078" t="s">
        <v>37</v>
      </c>
      <c r="P1078" t="s">
        <v>27</v>
      </c>
      <c r="Q1078" t="s">
        <v>28</v>
      </c>
      <c r="S1078">
        <v>80</v>
      </c>
      <c r="T1078">
        <v>11</v>
      </c>
    </row>
    <row r="1079" spans="1:20" x14ac:dyDescent="0.25">
      <c r="A1079" t="s">
        <v>2567</v>
      </c>
      <c r="B1079" t="s">
        <v>2516</v>
      </c>
      <c r="C1079" t="s">
        <v>2166</v>
      </c>
      <c r="D1079" t="s">
        <v>2568</v>
      </c>
      <c r="E1079" t="s">
        <v>2569</v>
      </c>
      <c r="F1079">
        <v>158.7641902</v>
      </c>
      <c r="G1079">
        <v>168.66838179999999</v>
      </c>
      <c r="H1079">
        <v>9.9041915266247695</v>
      </c>
      <c r="I1079" t="s">
        <v>36</v>
      </c>
      <c r="J1079" t="s">
        <v>26</v>
      </c>
      <c r="K1079" t="s">
        <v>59</v>
      </c>
      <c r="P1079" t="s">
        <v>27</v>
      </c>
      <c r="Q1079" t="s">
        <v>28</v>
      </c>
      <c r="R1079" t="s">
        <v>2570</v>
      </c>
      <c r="T1079">
        <v>8</v>
      </c>
    </row>
    <row r="1080" spans="1:20" x14ac:dyDescent="0.25">
      <c r="A1080" t="s">
        <v>2571</v>
      </c>
      <c r="B1080" t="s">
        <v>2516</v>
      </c>
      <c r="C1080" t="s">
        <v>2166</v>
      </c>
      <c r="D1080" t="s">
        <v>2572</v>
      </c>
      <c r="E1080" t="s">
        <v>2573</v>
      </c>
      <c r="F1080">
        <v>284.72294629999999</v>
      </c>
      <c r="G1080">
        <v>301.2006318</v>
      </c>
      <c r="H1080">
        <v>16.477685473332571</v>
      </c>
      <c r="I1080" t="s">
        <v>36</v>
      </c>
      <c r="J1080" t="s">
        <v>26</v>
      </c>
      <c r="K1080" t="s">
        <v>154</v>
      </c>
      <c r="P1080" t="s">
        <v>27</v>
      </c>
      <c r="Q1080" t="s">
        <v>28</v>
      </c>
      <c r="S1080">
        <v>80</v>
      </c>
      <c r="T1080">
        <v>6</v>
      </c>
    </row>
    <row r="1081" spans="1:20" x14ac:dyDescent="0.25">
      <c r="A1081" t="s">
        <v>2574</v>
      </c>
      <c r="B1081" t="s">
        <v>2516</v>
      </c>
      <c r="C1081" t="s">
        <v>2166</v>
      </c>
      <c r="D1081" t="s">
        <v>2575</v>
      </c>
      <c r="E1081" t="s">
        <v>2576</v>
      </c>
      <c r="F1081">
        <v>324.6248933</v>
      </c>
      <c r="G1081">
        <v>344.24766390000002</v>
      </c>
      <c r="H1081">
        <v>19.622770566527461</v>
      </c>
      <c r="I1081" t="s">
        <v>36</v>
      </c>
      <c r="J1081" t="s">
        <v>26</v>
      </c>
      <c r="K1081" t="s">
        <v>59</v>
      </c>
      <c r="P1081" t="s">
        <v>27</v>
      </c>
      <c r="Q1081" t="s">
        <v>28</v>
      </c>
      <c r="S1081">
        <v>80</v>
      </c>
      <c r="T1081">
        <v>6</v>
      </c>
    </row>
    <row r="1082" spans="1:20" x14ac:dyDescent="0.25">
      <c r="A1082" t="s">
        <v>2577</v>
      </c>
      <c r="B1082" t="s">
        <v>2516</v>
      </c>
      <c r="C1082" t="s">
        <v>2166</v>
      </c>
      <c r="D1082" t="s">
        <v>2578</v>
      </c>
      <c r="E1082" t="s">
        <v>2575</v>
      </c>
      <c r="F1082">
        <v>302.7089196</v>
      </c>
      <c r="G1082">
        <v>324.6248933</v>
      </c>
      <c r="H1082">
        <v>21.915973745588548</v>
      </c>
      <c r="I1082" t="s">
        <v>36</v>
      </c>
      <c r="J1082" t="s">
        <v>26</v>
      </c>
      <c r="K1082" t="s">
        <v>59</v>
      </c>
      <c r="P1082" t="s">
        <v>27</v>
      </c>
      <c r="Q1082" t="s">
        <v>28</v>
      </c>
      <c r="S1082">
        <v>80</v>
      </c>
      <c r="T1082">
        <v>6</v>
      </c>
    </row>
    <row r="1083" spans="1:20" x14ac:dyDescent="0.25">
      <c r="A1083" t="s">
        <v>2579</v>
      </c>
      <c r="B1083" t="s">
        <v>2516</v>
      </c>
      <c r="C1083" t="s">
        <v>2166</v>
      </c>
      <c r="D1083" t="s">
        <v>2569</v>
      </c>
      <c r="E1083" t="s">
        <v>2580</v>
      </c>
      <c r="F1083">
        <v>168.66838179999999</v>
      </c>
      <c r="G1083">
        <v>187.7931906</v>
      </c>
      <c r="H1083">
        <v>19.124808795918831</v>
      </c>
      <c r="I1083" t="s">
        <v>36</v>
      </c>
      <c r="J1083" t="s">
        <v>26</v>
      </c>
      <c r="K1083" t="s">
        <v>59</v>
      </c>
      <c r="P1083" t="s">
        <v>27</v>
      </c>
      <c r="Q1083" t="s">
        <v>28</v>
      </c>
      <c r="R1083" t="s">
        <v>2570</v>
      </c>
      <c r="T1083">
        <v>8</v>
      </c>
    </row>
    <row r="1084" spans="1:20" x14ac:dyDescent="0.25">
      <c r="A1084" t="s">
        <v>2581</v>
      </c>
      <c r="B1084" t="s">
        <v>2516</v>
      </c>
      <c r="C1084" t="s">
        <v>2166</v>
      </c>
      <c r="D1084" t="s">
        <v>99</v>
      </c>
      <c r="E1084" t="s">
        <v>2582</v>
      </c>
      <c r="F1084">
        <v>188.86799120000001</v>
      </c>
      <c r="G1084">
        <v>190.1785787</v>
      </c>
      <c r="H1084">
        <v>1.310587496549471</v>
      </c>
      <c r="I1084" t="s">
        <v>36</v>
      </c>
      <c r="J1084" t="s">
        <v>26</v>
      </c>
      <c r="K1084" t="s">
        <v>59</v>
      </c>
      <c r="L1084" t="s">
        <v>2583</v>
      </c>
      <c r="P1084" t="s">
        <v>27</v>
      </c>
      <c r="Q1084" t="s">
        <v>28</v>
      </c>
      <c r="S1084">
        <v>80</v>
      </c>
      <c r="T1084">
        <v>8</v>
      </c>
    </row>
    <row r="1085" spans="1:20" x14ac:dyDescent="0.25">
      <c r="A1085" t="s">
        <v>2584</v>
      </c>
      <c r="B1085" t="s">
        <v>2516</v>
      </c>
      <c r="C1085" t="s">
        <v>2166</v>
      </c>
      <c r="D1085" t="s">
        <v>2585</v>
      </c>
      <c r="E1085" t="s">
        <v>2586</v>
      </c>
      <c r="F1085">
        <v>190.9795215</v>
      </c>
      <c r="G1085">
        <v>206.520928</v>
      </c>
      <c r="H1085">
        <v>15.541406434685401</v>
      </c>
      <c r="I1085" t="s">
        <v>36</v>
      </c>
      <c r="J1085" t="s">
        <v>26</v>
      </c>
      <c r="K1085" t="s">
        <v>70</v>
      </c>
      <c r="P1085" t="s">
        <v>27</v>
      </c>
      <c r="Q1085" t="s">
        <v>28</v>
      </c>
      <c r="S1085">
        <v>80</v>
      </c>
      <c r="T1085">
        <v>8</v>
      </c>
    </row>
    <row r="1086" spans="1:20" x14ac:dyDescent="0.25">
      <c r="A1086" t="s">
        <v>2587</v>
      </c>
      <c r="B1086" t="s">
        <v>2516</v>
      </c>
      <c r="C1086" t="s">
        <v>2166</v>
      </c>
      <c r="D1086" t="s">
        <v>2588</v>
      </c>
      <c r="E1086" t="s">
        <v>2589</v>
      </c>
      <c r="F1086">
        <v>347.17254659999998</v>
      </c>
      <c r="G1086">
        <v>364.81844310000002</v>
      </c>
      <c r="H1086">
        <v>17.645896542628439</v>
      </c>
      <c r="I1086" t="s">
        <v>36</v>
      </c>
      <c r="J1086" t="s">
        <v>26</v>
      </c>
      <c r="K1086" t="s">
        <v>37</v>
      </c>
      <c r="P1086" t="s">
        <v>27</v>
      </c>
      <c r="Q1086" t="s">
        <v>28</v>
      </c>
      <c r="S1086">
        <v>80</v>
      </c>
      <c r="T1086">
        <v>1</v>
      </c>
    </row>
    <row r="1087" spans="1:20" x14ac:dyDescent="0.25">
      <c r="A1087" t="s">
        <v>2590</v>
      </c>
      <c r="B1087" t="s">
        <v>2516</v>
      </c>
      <c r="C1087" t="s">
        <v>2166</v>
      </c>
      <c r="D1087" t="s">
        <v>712</v>
      </c>
      <c r="E1087" t="s">
        <v>2533</v>
      </c>
      <c r="F1087">
        <v>208.9023756</v>
      </c>
      <c r="G1087">
        <v>220.4586817</v>
      </c>
      <c r="H1087">
        <v>11.55630613280587</v>
      </c>
      <c r="I1087" t="s">
        <v>36</v>
      </c>
      <c r="J1087" t="s">
        <v>26</v>
      </c>
      <c r="K1087" t="s">
        <v>154</v>
      </c>
      <c r="P1087" t="s">
        <v>27</v>
      </c>
      <c r="Q1087" t="s">
        <v>28</v>
      </c>
      <c r="S1087">
        <v>80</v>
      </c>
      <c r="T1087">
        <v>6</v>
      </c>
    </row>
    <row r="1088" spans="1:20" x14ac:dyDescent="0.25">
      <c r="A1088" t="s">
        <v>1278</v>
      </c>
      <c r="B1088" t="s">
        <v>2516</v>
      </c>
      <c r="C1088" t="s">
        <v>2166</v>
      </c>
      <c r="D1088" t="s">
        <v>2518</v>
      </c>
      <c r="E1088" t="s">
        <v>2591</v>
      </c>
      <c r="F1088">
        <v>246.19534239999999</v>
      </c>
      <c r="G1088">
        <v>250.054361</v>
      </c>
      <c r="H1088">
        <v>3.859018546436134</v>
      </c>
      <c r="I1088" t="s">
        <v>36</v>
      </c>
      <c r="J1088" t="s">
        <v>26</v>
      </c>
      <c r="K1088" t="s">
        <v>37</v>
      </c>
      <c r="L1088" t="s">
        <v>1277</v>
      </c>
      <c r="P1088" t="s">
        <v>27</v>
      </c>
      <c r="Q1088" t="s">
        <v>28</v>
      </c>
      <c r="S1088">
        <v>80</v>
      </c>
      <c r="T1088">
        <v>6</v>
      </c>
    </row>
    <row r="1089" spans="1:20" x14ac:dyDescent="0.25">
      <c r="A1089" t="s">
        <v>2592</v>
      </c>
      <c r="B1089" t="s">
        <v>2516</v>
      </c>
      <c r="C1089" t="s">
        <v>2166</v>
      </c>
      <c r="D1089" t="s">
        <v>2591</v>
      </c>
      <c r="E1089" t="s">
        <v>2029</v>
      </c>
      <c r="F1089">
        <v>250.054361</v>
      </c>
      <c r="G1089">
        <v>253.1692017</v>
      </c>
      <c r="H1089">
        <v>3.1148407022530482</v>
      </c>
      <c r="I1089" t="s">
        <v>36</v>
      </c>
      <c r="J1089" t="s">
        <v>26</v>
      </c>
      <c r="K1089" t="s">
        <v>37</v>
      </c>
      <c r="P1089" t="s">
        <v>27</v>
      </c>
      <c r="Q1089" t="s">
        <v>28</v>
      </c>
      <c r="S1089">
        <v>80</v>
      </c>
      <c r="T1089">
        <v>6</v>
      </c>
    </row>
    <row r="1090" spans="1:20" x14ac:dyDescent="0.25">
      <c r="A1090" t="s">
        <v>2593</v>
      </c>
      <c r="B1090" t="s">
        <v>2516</v>
      </c>
      <c r="C1090" t="s">
        <v>2166</v>
      </c>
      <c r="D1090" t="s">
        <v>2594</v>
      </c>
      <c r="E1090" t="s">
        <v>2524</v>
      </c>
      <c r="F1090">
        <v>253.7152931</v>
      </c>
      <c r="G1090">
        <v>254.87731210000001</v>
      </c>
      <c r="H1090">
        <v>1.1620190019187771</v>
      </c>
      <c r="I1090" t="s">
        <v>36</v>
      </c>
      <c r="J1090" t="s">
        <v>26</v>
      </c>
      <c r="K1090" t="s">
        <v>70</v>
      </c>
      <c r="P1090" t="s">
        <v>27</v>
      </c>
      <c r="Q1090" t="s">
        <v>28</v>
      </c>
      <c r="S1090">
        <v>80</v>
      </c>
      <c r="T1090">
        <v>6</v>
      </c>
    </row>
    <row r="1091" spans="1:20" x14ac:dyDescent="0.25">
      <c r="A1091" t="s">
        <v>755</v>
      </c>
      <c r="B1091" t="s">
        <v>2516</v>
      </c>
      <c r="C1091" t="s">
        <v>2166</v>
      </c>
      <c r="D1091" t="s">
        <v>752</v>
      </c>
      <c r="E1091" t="s">
        <v>2572</v>
      </c>
      <c r="F1091">
        <v>280.34879280000001</v>
      </c>
      <c r="G1091">
        <v>284.72294629999999</v>
      </c>
      <c r="H1091">
        <v>4.3741535497898951</v>
      </c>
      <c r="I1091" t="s">
        <v>36</v>
      </c>
      <c r="J1091" t="s">
        <v>26</v>
      </c>
      <c r="K1091" t="s">
        <v>154</v>
      </c>
      <c r="L1091" t="s">
        <v>754</v>
      </c>
      <c r="P1091" t="s">
        <v>27</v>
      </c>
      <c r="Q1091" t="s">
        <v>28</v>
      </c>
      <c r="S1091">
        <v>80</v>
      </c>
      <c r="T1091">
        <v>6</v>
      </c>
    </row>
    <row r="1092" spans="1:20" x14ac:dyDescent="0.25">
      <c r="A1092" t="s">
        <v>1345</v>
      </c>
      <c r="B1092" t="s">
        <v>2516</v>
      </c>
      <c r="C1092" t="s">
        <v>2166</v>
      </c>
      <c r="D1092" t="s">
        <v>2573</v>
      </c>
      <c r="E1092" t="s">
        <v>2578</v>
      </c>
      <c r="F1092">
        <v>301.2006318</v>
      </c>
      <c r="G1092">
        <v>302.7089196</v>
      </c>
      <c r="H1092">
        <v>1.5082877402816699</v>
      </c>
      <c r="I1092" t="s">
        <v>36</v>
      </c>
      <c r="J1092" t="s">
        <v>26</v>
      </c>
      <c r="K1092" t="s">
        <v>154</v>
      </c>
      <c r="L1092" t="s">
        <v>1344</v>
      </c>
      <c r="P1092" t="s">
        <v>27</v>
      </c>
      <c r="Q1092" t="s">
        <v>28</v>
      </c>
      <c r="S1092">
        <v>80</v>
      </c>
      <c r="T1092">
        <v>6</v>
      </c>
    </row>
    <row r="1093" spans="1:20" x14ac:dyDescent="0.25">
      <c r="A1093" t="s">
        <v>2595</v>
      </c>
      <c r="B1093" t="s">
        <v>2516</v>
      </c>
      <c r="C1093" t="s">
        <v>2166</v>
      </c>
      <c r="D1093" t="s">
        <v>2596</v>
      </c>
      <c r="E1093" t="s">
        <v>2597</v>
      </c>
      <c r="F1093">
        <v>365.2187462</v>
      </c>
      <c r="G1093">
        <v>367.33543580000003</v>
      </c>
      <c r="H1093">
        <v>2.116689557063919</v>
      </c>
      <c r="I1093" t="s">
        <v>46</v>
      </c>
      <c r="J1093" t="s">
        <v>26</v>
      </c>
      <c r="K1093" t="s">
        <v>37</v>
      </c>
      <c r="P1093" t="s">
        <v>27</v>
      </c>
      <c r="Q1093" t="s">
        <v>28</v>
      </c>
      <c r="S1093">
        <v>80</v>
      </c>
      <c r="T1093">
        <v>1</v>
      </c>
    </row>
    <row r="1094" spans="1:20" x14ac:dyDescent="0.25">
      <c r="A1094" t="s">
        <v>2598</v>
      </c>
      <c r="B1094" t="s">
        <v>2516</v>
      </c>
      <c r="C1094" t="s">
        <v>2166</v>
      </c>
      <c r="D1094" t="s">
        <v>2586</v>
      </c>
      <c r="E1094" t="s">
        <v>2599</v>
      </c>
      <c r="F1094">
        <v>206.520928</v>
      </c>
      <c r="G1094">
        <v>207.8445476</v>
      </c>
      <c r="H1094">
        <v>1.3236196109360401</v>
      </c>
      <c r="I1094" t="s">
        <v>36</v>
      </c>
      <c r="J1094" t="s">
        <v>26</v>
      </c>
      <c r="K1094" t="s">
        <v>70</v>
      </c>
      <c r="P1094" t="s">
        <v>27</v>
      </c>
      <c r="Q1094" t="s">
        <v>28</v>
      </c>
      <c r="S1094">
        <v>60</v>
      </c>
      <c r="T1094">
        <v>8</v>
      </c>
    </row>
    <row r="1095" spans="1:20" x14ac:dyDescent="0.25">
      <c r="A1095" t="s">
        <v>2600</v>
      </c>
      <c r="B1095" t="s">
        <v>2516</v>
      </c>
      <c r="C1095" t="s">
        <v>2166</v>
      </c>
      <c r="D1095" t="s">
        <v>2589</v>
      </c>
      <c r="E1095" t="s">
        <v>2596</v>
      </c>
      <c r="F1095">
        <v>364.81844310000002</v>
      </c>
      <c r="G1095">
        <v>365.2187462</v>
      </c>
      <c r="H1095">
        <v>0.40030308489587102</v>
      </c>
      <c r="I1095" t="s">
        <v>36</v>
      </c>
      <c r="J1095" t="s">
        <v>26</v>
      </c>
      <c r="K1095" t="s">
        <v>37</v>
      </c>
      <c r="P1095" t="s">
        <v>27</v>
      </c>
      <c r="Q1095" t="s">
        <v>28</v>
      </c>
      <c r="S1095">
        <v>80</v>
      </c>
      <c r="T1095">
        <v>1</v>
      </c>
    </row>
    <row r="1096" spans="1:20" x14ac:dyDescent="0.25">
      <c r="A1096" t="s">
        <v>2601</v>
      </c>
      <c r="B1096" t="s">
        <v>2516</v>
      </c>
      <c r="C1096" t="s">
        <v>2166</v>
      </c>
      <c r="D1096" t="s">
        <v>2602</v>
      </c>
      <c r="E1096" t="s">
        <v>99</v>
      </c>
      <c r="F1096">
        <v>345.5906526</v>
      </c>
      <c r="G1096">
        <v>345.83043850000001</v>
      </c>
      <c r="H1096">
        <v>0.23978596508998901</v>
      </c>
      <c r="I1096" t="s">
        <v>46</v>
      </c>
      <c r="J1096" t="s">
        <v>26</v>
      </c>
      <c r="K1096" t="s">
        <v>70</v>
      </c>
      <c r="P1096" t="s">
        <v>27</v>
      </c>
      <c r="Q1096" t="s">
        <v>28</v>
      </c>
      <c r="S1096">
        <v>80</v>
      </c>
      <c r="T1096">
        <v>5</v>
      </c>
    </row>
    <row r="1097" spans="1:20" x14ac:dyDescent="0.25">
      <c r="A1097" t="s">
        <v>2603</v>
      </c>
      <c r="B1097" t="s">
        <v>2516</v>
      </c>
      <c r="C1097" t="s">
        <v>2166</v>
      </c>
      <c r="D1097" t="s">
        <v>2604</v>
      </c>
      <c r="E1097" t="s">
        <v>2070</v>
      </c>
      <c r="F1097">
        <v>83.228215050000003</v>
      </c>
      <c r="G1097">
        <v>83.743035840000005</v>
      </c>
      <c r="H1097">
        <v>0.51482078609858495</v>
      </c>
      <c r="I1097" t="s">
        <v>36</v>
      </c>
      <c r="J1097" t="s">
        <v>26</v>
      </c>
      <c r="K1097" t="s">
        <v>37</v>
      </c>
      <c r="P1097" t="s">
        <v>27</v>
      </c>
      <c r="Q1097" t="s">
        <v>28</v>
      </c>
      <c r="S1097">
        <v>80</v>
      </c>
      <c r="T1097">
        <v>11</v>
      </c>
    </row>
    <row r="1098" spans="1:20" x14ac:dyDescent="0.25">
      <c r="A1098" t="s">
        <v>1192</v>
      </c>
      <c r="B1098" t="s">
        <v>2516</v>
      </c>
      <c r="C1098" t="s">
        <v>2166</v>
      </c>
      <c r="D1098" t="s">
        <v>2605</v>
      </c>
      <c r="E1098" t="s">
        <v>2568</v>
      </c>
      <c r="F1098">
        <v>156.7269919</v>
      </c>
      <c r="G1098">
        <v>158.7641902</v>
      </c>
      <c r="H1098">
        <v>2.0371983322778489</v>
      </c>
      <c r="I1098" t="s">
        <v>36</v>
      </c>
      <c r="J1098" t="s">
        <v>26</v>
      </c>
      <c r="K1098" t="s">
        <v>59</v>
      </c>
      <c r="L1098" t="s">
        <v>1191</v>
      </c>
      <c r="P1098" t="s">
        <v>27</v>
      </c>
      <c r="Q1098" t="s">
        <v>28</v>
      </c>
      <c r="R1098" t="s">
        <v>2570</v>
      </c>
      <c r="T1098">
        <v>8</v>
      </c>
    </row>
    <row r="1099" spans="1:20" x14ac:dyDescent="0.25">
      <c r="A1099" t="s">
        <v>2606</v>
      </c>
      <c r="B1099" t="s">
        <v>2516</v>
      </c>
      <c r="C1099" t="s">
        <v>2166</v>
      </c>
      <c r="D1099" t="s">
        <v>2582</v>
      </c>
      <c r="E1099" t="s">
        <v>2585</v>
      </c>
      <c r="F1099">
        <v>190.1785787</v>
      </c>
      <c r="G1099">
        <v>190.9795215</v>
      </c>
      <c r="H1099">
        <v>0.80094287240835504</v>
      </c>
      <c r="I1099" t="s">
        <v>36</v>
      </c>
      <c r="J1099" t="s">
        <v>26</v>
      </c>
      <c r="K1099" t="s">
        <v>70</v>
      </c>
      <c r="P1099" t="s">
        <v>27</v>
      </c>
      <c r="Q1099" t="s">
        <v>28</v>
      </c>
      <c r="S1099">
        <v>80</v>
      </c>
      <c r="T1099">
        <v>8</v>
      </c>
    </row>
    <row r="1100" spans="1:20" x14ac:dyDescent="0.25">
      <c r="A1100" t="s">
        <v>2607</v>
      </c>
      <c r="B1100" t="s">
        <v>2516</v>
      </c>
      <c r="C1100" t="s">
        <v>2166</v>
      </c>
      <c r="D1100" t="s">
        <v>2608</v>
      </c>
      <c r="E1100" t="s">
        <v>2517</v>
      </c>
      <c r="F1100">
        <v>225.70384100000001</v>
      </c>
      <c r="G1100">
        <v>227.0216815</v>
      </c>
      <c r="H1100">
        <v>1.317840459496622</v>
      </c>
      <c r="I1100" t="s">
        <v>36</v>
      </c>
      <c r="J1100" t="s">
        <v>26</v>
      </c>
      <c r="K1100" t="s">
        <v>70</v>
      </c>
      <c r="M1100" t="s">
        <v>2609</v>
      </c>
      <c r="O1100" t="s">
        <v>2609</v>
      </c>
      <c r="P1100" t="s">
        <v>27</v>
      </c>
      <c r="Q1100" t="s">
        <v>28</v>
      </c>
      <c r="S1100">
        <v>80</v>
      </c>
      <c r="T1100">
        <v>6</v>
      </c>
    </row>
    <row r="1101" spans="1:20" x14ac:dyDescent="0.25">
      <c r="A1101" t="s">
        <v>2610</v>
      </c>
      <c r="B1101" t="s">
        <v>2516</v>
      </c>
      <c r="C1101" t="s">
        <v>2166</v>
      </c>
      <c r="D1101" t="s">
        <v>99</v>
      </c>
      <c r="E1101" t="s">
        <v>2588</v>
      </c>
      <c r="F1101">
        <v>345.83043850000001</v>
      </c>
      <c r="G1101">
        <v>347.17254659999998</v>
      </c>
      <c r="H1101">
        <v>1.3421080411239119</v>
      </c>
      <c r="I1101" t="s">
        <v>36</v>
      </c>
      <c r="J1101" t="s">
        <v>26</v>
      </c>
      <c r="K1101" t="s">
        <v>37</v>
      </c>
      <c r="P1101" t="s">
        <v>27</v>
      </c>
      <c r="Q1101" t="s">
        <v>28</v>
      </c>
      <c r="S1101">
        <v>80</v>
      </c>
      <c r="T1101">
        <v>1</v>
      </c>
    </row>
    <row r="1102" spans="1:20" x14ac:dyDescent="0.25">
      <c r="A1102" t="s">
        <v>2611</v>
      </c>
      <c r="B1102" t="s">
        <v>2516</v>
      </c>
      <c r="C1102" t="s">
        <v>2166</v>
      </c>
      <c r="D1102" t="s">
        <v>2612</v>
      </c>
      <c r="E1102" t="s">
        <v>2526</v>
      </c>
      <c r="F1102">
        <v>511.84010000000001</v>
      </c>
      <c r="G1102">
        <v>512.57417750000002</v>
      </c>
      <c r="H1102">
        <v>0.73407751241638397</v>
      </c>
      <c r="I1102" t="s">
        <v>36</v>
      </c>
      <c r="J1102" t="s">
        <v>26</v>
      </c>
      <c r="K1102" t="s">
        <v>37</v>
      </c>
      <c r="P1102" t="s">
        <v>27</v>
      </c>
      <c r="Q1102" t="s">
        <v>28</v>
      </c>
      <c r="S1102">
        <v>80</v>
      </c>
      <c r="T1102">
        <v>1</v>
      </c>
    </row>
    <row r="1103" spans="1:20" x14ac:dyDescent="0.25">
      <c r="A1103" t="s">
        <v>2613</v>
      </c>
      <c r="B1103" t="s">
        <v>2516</v>
      </c>
      <c r="C1103" t="s">
        <v>2166</v>
      </c>
      <c r="D1103" t="s">
        <v>2597</v>
      </c>
      <c r="E1103" t="s">
        <v>2521</v>
      </c>
      <c r="F1103">
        <v>367.33543580000003</v>
      </c>
      <c r="G1103">
        <v>367.86040689999999</v>
      </c>
      <c r="H1103">
        <v>0.52497116194744498</v>
      </c>
      <c r="I1103" t="s">
        <v>36</v>
      </c>
      <c r="J1103" t="s">
        <v>26</v>
      </c>
      <c r="K1103" t="s">
        <v>37</v>
      </c>
      <c r="P1103" t="s">
        <v>27</v>
      </c>
      <c r="Q1103" t="s">
        <v>28</v>
      </c>
      <c r="S1103">
        <v>80</v>
      </c>
      <c r="T1103">
        <v>1</v>
      </c>
    </row>
    <row r="1104" spans="1:20" x14ac:dyDescent="0.25">
      <c r="A1104" t="s">
        <v>2614</v>
      </c>
      <c r="B1104" t="s">
        <v>2516</v>
      </c>
      <c r="C1104" t="s">
        <v>2166</v>
      </c>
      <c r="D1104" t="s">
        <v>2552</v>
      </c>
      <c r="E1104" t="s">
        <v>1315</v>
      </c>
      <c r="F1104">
        <v>122.88074400000001</v>
      </c>
      <c r="G1104">
        <v>127.8999993</v>
      </c>
      <c r="H1104">
        <v>5.0192552965593302</v>
      </c>
      <c r="I1104" t="s">
        <v>36</v>
      </c>
      <c r="J1104" t="s">
        <v>26</v>
      </c>
      <c r="K1104" t="s">
        <v>59</v>
      </c>
      <c r="P1104" t="s">
        <v>27</v>
      </c>
      <c r="Q1104" t="s">
        <v>28</v>
      </c>
      <c r="S1104">
        <v>60</v>
      </c>
      <c r="T1104">
        <v>11</v>
      </c>
    </row>
    <row r="1105" spans="1:20" x14ac:dyDescent="0.25">
      <c r="A1105" t="s">
        <v>2615</v>
      </c>
      <c r="B1105" t="s">
        <v>2516</v>
      </c>
      <c r="C1105" t="s">
        <v>2166</v>
      </c>
      <c r="D1105" t="s">
        <v>2558</v>
      </c>
      <c r="E1105" t="s">
        <v>2616</v>
      </c>
      <c r="F1105">
        <v>154.1072508</v>
      </c>
      <c r="G1105">
        <v>154.96723180000001</v>
      </c>
      <c r="H1105">
        <v>0.85998096843688199</v>
      </c>
      <c r="I1105" t="s">
        <v>36</v>
      </c>
      <c r="J1105" t="s">
        <v>26</v>
      </c>
      <c r="K1105" t="s">
        <v>37</v>
      </c>
      <c r="P1105" t="s">
        <v>27</v>
      </c>
      <c r="Q1105" t="s">
        <v>28</v>
      </c>
      <c r="S1105">
        <v>80</v>
      </c>
      <c r="T1105">
        <v>11</v>
      </c>
    </row>
    <row r="1106" spans="1:20" x14ac:dyDescent="0.25">
      <c r="A1106" t="s">
        <v>2617</v>
      </c>
      <c r="B1106" t="s">
        <v>2516</v>
      </c>
      <c r="C1106" t="s">
        <v>2166</v>
      </c>
      <c r="D1106" t="s">
        <v>2616</v>
      </c>
      <c r="E1106" t="s">
        <v>2560</v>
      </c>
      <c r="F1106">
        <v>154.96723180000001</v>
      </c>
      <c r="G1106">
        <v>155.4556236</v>
      </c>
      <c r="H1106">
        <v>0.48839175439313898</v>
      </c>
      <c r="I1106" t="s">
        <v>46</v>
      </c>
      <c r="J1106" t="s">
        <v>26</v>
      </c>
      <c r="K1106" t="s">
        <v>37</v>
      </c>
      <c r="P1106" t="s">
        <v>27</v>
      </c>
      <c r="Q1106" t="s">
        <v>28</v>
      </c>
      <c r="S1106">
        <v>80</v>
      </c>
      <c r="T1106">
        <v>11</v>
      </c>
    </row>
    <row r="1107" spans="1:20" x14ac:dyDescent="0.25">
      <c r="A1107" t="s">
        <v>1190</v>
      </c>
      <c r="B1107" t="s">
        <v>2516</v>
      </c>
      <c r="C1107" t="s">
        <v>2166</v>
      </c>
      <c r="D1107" t="s">
        <v>2561</v>
      </c>
      <c r="E1107" t="s">
        <v>2605</v>
      </c>
      <c r="F1107">
        <v>155.7488161</v>
      </c>
      <c r="G1107">
        <v>156.7269919</v>
      </c>
      <c r="H1107">
        <v>0.97817583591108404</v>
      </c>
      <c r="I1107" t="s">
        <v>46</v>
      </c>
      <c r="J1107" t="s">
        <v>26</v>
      </c>
      <c r="K1107" t="s">
        <v>37</v>
      </c>
      <c r="L1107" t="s">
        <v>1189</v>
      </c>
      <c r="P1107" t="s">
        <v>27</v>
      </c>
      <c r="Q1107" t="s">
        <v>28</v>
      </c>
      <c r="S1107">
        <v>80</v>
      </c>
      <c r="T1107">
        <v>8</v>
      </c>
    </row>
    <row r="1108" spans="1:20" x14ac:dyDescent="0.25">
      <c r="A1108" t="s">
        <v>753</v>
      </c>
      <c r="B1108" t="s">
        <v>2516</v>
      </c>
      <c r="C1108" t="s">
        <v>2166</v>
      </c>
      <c r="D1108" t="s">
        <v>917</v>
      </c>
      <c r="E1108" t="s">
        <v>752</v>
      </c>
      <c r="F1108">
        <v>277.92946929999999</v>
      </c>
      <c r="G1108">
        <v>280.34879280000001</v>
      </c>
      <c r="H1108">
        <v>2.4193234907457022</v>
      </c>
      <c r="I1108" t="s">
        <v>46</v>
      </c>
      <c r="J1108" t="s">
        <v>26</v>
      </c>
      <c r="K1108" t="s">
        <v>37</v>
      </c>
      <c r="L1108" t="s">
        <v>751</v>
      </c>
      <c r="P1108" t="s">
        <v>27</v>
      </c>
      <c r="Q1108" t="s">
        <v>28</v>
      </c>
      <c r="S1108">
        <v>80</v>
      </c>
      <c r="T1108">
        <v>6</v>
      </c>
    </row>
    <row r="1109" spans="1:20" x14ac:dyDescent="0.25">
      <c r="A1109" t="s">
        <v>2618</v>
      </c>
      <c r="B1109" t="s">
        <v>2516</v>
      </c>
      <c r="C1109" t="s">
        <v>2166</v>
      </c>
      <c r="D1109" t="s">
        <v>2619</v>
      </c>
      <c r="E1109" t="s">
        <v>2563</v>
      </c>
      <c r="F1109">
        <v>102.02936630000001</v>
      </c>
      <c r="G1109">
        <v>102.21498939999999</v>
      </c>
      <c r="H1109">
        <v>0.18562309110406</v>
      </c>
      <c r="I1109" t="s">
        <v>46</v>
      </c>
      <c r="J1109" t="s">
        <v>26</v>
      </c>
      <c r="K1109" t="s">
        <v>37</v>
      </c>
      <c r="P1109" t="s">
        <v>27</v>
      </c>
      <c r="Q1109" t="s">
        <v>28</v>
      </c>
      <c r="S1109">
        <v>80</v>
      </c>
      <c r="T1109">
        <v>11</v>
      </c>
    </row>
    <row r="1110" spans="1:20" x14ac:dyDescent="0.25">
      <c r="A1110" t="s">
        <v>2620</v>
      </c>
      <c r="B1110" t="s">
        <v>2516</v>
      </c>
      <c r="C1110" t="s">
        <v>2166</v>
      </c>
      <c r="D1110" t="s">
        <v>2545</v>
      </c>
      <c r="E1110" t="s">
        <v>2604</v>
      </c>
      <c r="F1110">
        <v>82.866469749999993</v>
      </c>
      <c r="G1110">
        <v>83.228215050000003</v>
      </c>
      <c r="H1110">
        <v>0.36174530408042799</v>
      </c>
      <c r="I1110" t="s">
        <v>36</v>
      </c>
      <c r="J1110" t="s">
        <v>26</v>
      </c>
      <c r="K1110" t="s">
        <v>37</v>
      </c>
      <c r="P1110" t="s">
        <v>27</v>
      </c>
      <c r="Q1110" t="s">
        <v>28</v>
      </c>
      <c r="S1110">
        <v>80</v>
      </c>
      <c r="T1110">
        <v>11</v>
      </c>
    </row>
    <row r="1111" spans="1:20" x14ac:dyDescent="0.25">
      <c r="A1111" t="s">
        <v>2621</v>
      </c>
      <c r="B1111" t="s">
        <v>2516</v>
      </c>
      <c r="C1111" t="s">
        <v>2166</v>
      </c>
      <c r="D1111" t="s">
        <v>2566</v>
      </c>
      <c r="E1111" t="s">
        <v>2619</v>
      </c>
      <c r="F1111">
        <v>100.9779297</v>
      </c>
      <c r="G1111">
        <v>102.02936630000001</v>
      </c>
      <c r="H1111">
        <v>1.051436581490939</v>
      </c>
      <c r="I1111" t="s">
        <v>36</v>
      </c>
      <c r="J1111" t="s">
        <v>26</v>
      </c>
      <c r="K1111" t="s">
        <v>37</v>
      </c>
      <c r="P1111" t="s">
        <v>27</v>
      </c>
      <c r="Q1111" t="s">
        <v>28</v>
      </c>
      <c r="S1111">
        <v>80</v>
      </c>
      <c r="T1111">
        <v>11</v>
      </c>
    </row>
    <row r="1112" spans="1:20" x14ac:dyDescent="0.25">
      <c r="A1112" t="s">
        <v>2622</v>
      </c>
      <c r="B1112" t="s">
        <v>2516</v>
      </c>
      <c r="C1112" t="s">
        <v>2166</v>
      </c>
      <c r="D1112" t="s">
        <v>2529</v>
      </c>
      <c r="E1112" t="s">
        <v>98</v>
      </c>
      <c r="F1112">
        <v>510.7177413</v>
      </c>
      <c r="G1112">
        <v>511.73047609999998</v>
      </c>
      <c r="H1112">
        <v>1.0127347347450379</v>
      </c>
      <c r="I1112" t="s">
        <v>36</v>
      </c>
      <c r="J1112" t="s">
        <v>26</v>
      </c>
      <c r="K1112" t="s">
        <v>70</v>
      </c>
      <c r="L1112" t="s">
        <v>2623</v>
      </c>
      <c r="P1112" t="s">
        <v>27</v>
      </c>
      <c r="Q1112" t="s">
        <v>28</v>
      </c>
      <c r="S1112">
        <v>80</v>
      </c>
      <c r="T1112">
        <v>1</v>
      </c>
    </row>
    <row r="1113" spans="1:20" x14ac:dyDescent="0.25">
      <c r="A1113" t="s">
        <v>2624</v>
      </c>
      <c r="B1113" t="s">
        <v>2516</v>
      </c>
      <c r="C1113" t="s">
        <v>2166</v>
      </c>
      <c r="D1113" t="s">
        <v>98</v>
      </c>
      <c r="E1113" t="s">
        <v>2612</v>
      </c>
      <c r="F1113">
        <v>511.73047609999998</v>
      </c>
      <c r="G1113">
        <v>511.84010000000001</v>
      </c>
      <c r="H1113">
        <v>0.109623942137123</v>
      </c>
      <c r="I1113" t="s">
        <v>46</v>
      </c>
      <c r="J1113" t="s">
        <v>26</v>
      </c>
      <c r="K1113" t="s">
        <v>37</v>
      </c>
      <c r="L1113" t="s">
        <v>2625</v>
      </c>
      <c r="P1113" t="s">
        <v>27</v>
      </c>
      <c r="Q1113" t="s">
        <v>28</v>
      </c>
      <c r="S1113">
        <v>80</v>
      </c>
      <c r="T1113">
        <v>1</v>
      </c>
    </row>
    <row r="1114" spans="1:20" x14ac:dyDescent="0.25">
      <c r="A1114" t="s">
        <v>2626</v>
      </c>
      <c r="B1114" t="s">
        <v>2516</v>
      </c>
      <c r="C1114" t="s">
        <v>2166</v>
      </c>
      <c r="D1114" t="s">
        <v>2576</v>
      </c>
      <c r="E1114" t="s">
        <v>2602</v>
      </c>
      <c r="F1114">
        <v>344.24766390000002</v>
      </c>
      <c r="G1114">
        <v>345.5906526</v>
      </c>
      <c r="H1114">
        <v>1.342988715089793</v>
      </c>
      <c r="I1114" t="s">
        <v>46</v>
      </c>
      <c r="J1114" t="s">
        <v>26</v>
      </c>
      <c r="K1114" t="s">
        <v>59</v>
      </c>
      <c r="P1114" t="s">
        <v>27</v>
      </c>
      <c r="Q1114" t="s">
        <v>28</v>
      </c>
      <c r="S1114">
        <v>80</v>
      </c>
      <c r="T1114">
        <v>6</v>
      </c>
    </row>
    <row r="1115" spans="1:20" x14ac:dyDescent="0.25">
      <c r="A1115" t="s">
        <v>2627</v>
      </c>
      <c r="B1115" t="s">
        <v>2516</v>
      </c>
      <c r="C1115" t="s">
        <v>2166</v>
      </c>
      <c r="D1115" t="s">
        <v>2534</v>
      </c>
      <c r="E1115" t="s">
        <v>2608</v>
      </c>
      <c r="F1115">
        <v>224.32290789999999</v>
      </c>
      <c r="G1115">
        <v>225.70384100000001</v>
      </c>
      <c r="H1115">
        <v>1.380933103276698</v>
      </c>
      <c r="I1115" t="s">
        <v>46</v>
      </c>
      <c r="J1115" t="s">
        <v>26</v>
      </c>
      <c r="K1115" t="s">
        <v>70</v>
      </c>
      <c r="P1115" t="s">
        <v>27</v>
      </c>
      <c r="Q1115" t="s">
        <v>28</v>
      </c>
      <c r="S1115">
        <v>80</v>
      </c>
      <c r="T1115">
        <v>6</v>
      </c>
    </row>
    <row r="1116" spans="1:20" x14ac:dyDescent="0.25">
      <c r="A1116" t="s">
        <v>2628</v>
      </c>
      <c r="B1116" t="s">
        <v>2516</v>
      </c>
      <c r="C1116" t="s">
        <v>2166</v>
      </c>
      <c r="D1116" t="s">
        <v>2029</v>
      </c>
      <c r="E1116" t="s">
        <v>2594</v>
      </c>
      <c r="F1116">
        <v>253.1692017</v>
      </c>
      <c r="G1116">
        <v>253.7152931</v>
      </c>
      <c r="H1116">
        <v>0.54609144527752096</v>
      </c>
      <c r="I1116" t="s">
        <v>46</v>
      </c>
      <c r="J1116" t="s">
        <v>26</v>
      </c>
      <c r="K1116" t="s">
        <v>37</v>
      </c>
      <c r="P1116" t="s">
        <v>27</v>
      </c>
      <c r="Q1116" t="s">
        <v>28</v>
      </c>
      <c r="S1116">
        <v>80</v>
      </c>
      <c r="T1116">
        <v>6</v>
      </c>
    </row>
    <row r="1117" spans="1:20" x14ac:dyDescent="0.25">
      <c r="A1117" t="s">
        <v>947</v>
      </c>
      <c r="B1117" t="s">
        <v>2516</v>
      </c>
      <c r="C1117" t="s">
        <v>2166</v>
      </c>
      <c r="D1117" t="s">
        <v>2531</v>
      </c>
      <c r="E1117" t="s">
        <v>2528</v>
      </c>
      <c r="F1117">
        <v>471.48702350000002</v>
      </c>
      <c r="G1117">
        <v>473.8833636</v>
      </c>
      <c r="H1117">
        <v>2.3963400927707021</v>
      </c>
      <c r="I1117" t="s">
        <v>25</v>
      </c>
      <c r="J1117" t="s">
        <v>26</v>
      </c>
      <c r="L1117" t="s">
        <v>946</v>
      </c>
      <c r="P1117" t="s">
        <v>27</v>
      </c>
      <c r="Q1117" t="s">
        <v>28</v>
      </c>
      <c r="S1117">
        <v>80</v>
      </c>
      <c r="T1117">
        <v>1</v>
      </c>
    </row>
    <row r="1118" spans="1:20" x14ac:dyDescent="0.25">
      <c r="A1118" t="s">
        <v>2629</v>
      </c>
      <c r="B1118" t="s">
        <v>2516</v>
      </c>
      <c r="C1118" t="s">
        <v>2166</v>
      </c>
      <c r="D1118" t="s">
        <v>2599</v>
      </c>
      <c r="E1118" t="s">
        <v>712</v>
      </c>
      <c r="F1118">
        <v>207.8445476</v>
      </c>
      <c r="G1118">
        <v>208.9023756</v>
      </c>
      <c r="H1118">
        <v>1.057827984137458</v>
      </c>
      <c r="I1118" t="s">
        <v>36</v>
      </c>
      <c r="J1118" t="s">
        <v>26</v>
      </c>
      <c r="K1118" t="s">
        <v>154</v>
      </c>
      <c r="P1118" t="s">
        <v>27</v>
      </c>
      <c r="Q1118" t="s">
        <v>28</v>
      </c>
      <c r="S1118">
        <v>80</v>
      </c>
      <c r="T1118">
        <v>6</v>
      </c>
    </row>
    <row r="1119" spans="1:20" x14ac:dyDescent="0.25">
      <c r="A1119" t="s">
        <v>2630</v>
      </c>
      <c r="B1119" t="s">
        <v>2516</v>
      </c>
      <c r="C1119" t="s">
        <v>2166</v>
      </c>
      <c r="D1119" t="s">
        <v>2542</v>
      </c>
      <c r="E1119" t="s">
        <v>2544</v>
      </c>
      <c r="F1119">
        <v>62.682987050000001</v>
      </c>
      <c r="G1119">
        <v>64.183473770000006</v>
      </c>
      <c r="H1119">
        <v>1.500486713965919</v>
      </c>
      <c r="I1119" t="s">
        <v>36</v>
      </c>
      <c r="J1119" t="s">
        <v>26</v>
      </c>
      <c r="K1119" t="s">
        <v>37</v>
      </c>
      <c r="L1119" t="s">
        <v>2631</v>
      </c>
      <c r="P1119" t="s">
        <v>27</v>
      </c>
      <c r="Q1119" t="s">
        <v>28</v>
      </c>
      <c r="S1119">
        <v>80</v>
      </c>
      <c r="T1119">
        <v>11</v>
      </c>
    </row>
    <row r="1120" spans="1:20" x14ac:dyDescent="0.25">
      <c r="A1120" t="s">
        <v>2632</v>
      </c>
      <c r="B1120" t="s">
        <v>2516</v>
      </c>
      <c r="C1120" t="s">
        <v>2166</v>
      </c>
      <c r="D1120" t="s">
        <v>2633</v>
      </c>
      <c r="E1120" t="s">
        <v>1521</v>
      </c>
      <c r="F1120">
        <v>428.6254323</v>
      </c>
      <c r="G1120">
        <v>455.04351819999999</v>
      </c>
      <c r="H1120">
        <v>26.418085955831241</v>
      </c>
      <c r="I1120" t="s">
        <v>270</v>
      </c>
      <c r="J1120" t="s">
        <v>26</v>
      </c>
      <c r="P1120" t="s">
        <v>27</v>
      </c>
      <c r="Q1120" t="s">
        <v>28</v>
      </c>
      <c r="S1120">
        <v>80</v>
      </c>
    </row>
    <row r="1121" spans="1:20" x14ac:dyDescent="0.25">
      <c r="A1121" t="s">
        <v>2634</v>
      </c>
      <c r="B1121" t="s">
        <v>2516</v>
      </c>
      <c r="C1121" t="s">
        <v>2166</v>
      </c>
      <c r="D1121" t="s">
        <v>2635</v>
      </c>
      <c r="E1121" t="s">
        <v>2538</v>
      </c>
      <c r="F1121">
        <v>27.933394509999999</v>
      </c>
      <c r="G1121">
        <v>29.88494828</v>
      </c>
      <c r="H1121">
        <v>1.9515537691302911</v>
      </c>
      <c r="I1121" t="s">
        <v>36</v>
      </c>
      <c r="J1121" t="s">
        <v>26</v>
      </c>
      <c r="K1121" t="s">
        <v>37</v>
      </c>
      <c r="P1121" t="s">
        <v>27</v>
      </c>
      <c r="Q1121" t="s">
        <v>28</v>
      </c>
      <c r="S1121">
        <v>80</v>
      </c>
      <c r="T1121">
        <v>11</v>
      </c>
    </row>
    <row r="1122" spans="1:20" x14ac:dyDescent="0.25">
      <c r="A1122" t="s">
        <v>2636</v>
      </c>
      <c r="B1122" t="s">
        <v>2516</v>
      </c>
      <c r="C1122" t="s">
        <v>2166</v>
      </c>
      <c r="D1122" t="s">
        <v>2536</v>
      </c>
      <c r="E1122" t="s">
        <v>2633</v>
      </c>
      <c r="F1122">
        <v>417.78654770000003</v>
      </c>
      <c r="G1122">
        <v>428.6254323</v>
      </c>
      <c r="H1122">
        <v>10.83888462578817</v>
      </c>
      <c r="I1122" t="s">
        <v>270</v>
      </c>
      <c r="J1122" t="s">
        <v>26</v>
      </c>
      <c r="P1122" t="s">
        <v>27</v>
      </c>
      <c r="Q1122" t="s">
        <v>28</v>
      </c>
      <c r="S1122">
        <v>80</v>
      </c>
    </row>
    <row r="1123" spans="1:20" x14ac:dyDescent="0.25">
      <c r="A1123" t="s">
        <v>2637</v>
      </c>
      <c r="B1123" t="s">
        <v>2516</v>
      </c>
      <c r="C1123" t="s">
        <v>2166</v>
      </c>
      <c r="D1123" t="s">
        <v>2580</v>
      </c>
      <c r="E1123" t="s">
        <v>99</v>
      </c>
      <c r="F1123">
        <v>187.7931906</v>
      </c>
      <c r="G1123">
        <v>188.86799120000001</v>
      </c>
      <c r="H1123">
        <v>1.0748006099883001</v>
      </c>
      <c r="I1123" t="s">
        <v>46</v>
      </c>
      <c r="J1123" t="s">
        <v>26</v>
      </c>
      <c r="K1123" t="s">
        <v>59</v>
      </c>
      <c r="L1123" t="s">
        <v>2638</v>
      </c>
      <c r="P1123" t="s">
        <v>27</v>
      </c>
      <c r="Q1123" t="s">
        <v>28</v>
      </c>
      <c r="S1123">
        <v>80</v>
      </c>
      <c r="T1123">
        <v>8</v>
      </c>
    </row>
    <row r="1124" spans="1:20" x14ac:dyDescent="0.25">
      <c r="A1124" t="s">
        <v>2639</v>
      </c>
      <c r="B1124" t="s">
        <v>2516</v>
      </c>
      <c r="C1124" t="s">
        <v>2166</v>
      </c>
      <c r="D1124" t="s">
        <v>2548</v>
      </c>
      <c r="E1124" t="s">
        <v>2635</v>
      </c>
      <c r="F1124">
        <v>25.968038629999999</v>
      </c>
      <c r="G1124">
        <v>27.933394509999999</v>
      </c>
      <c r="H1124">
        <v>1.9653558789678029</v>
      </c>
      <c r="I1124" t="s">
        <v>36</v>
      </c>
      <c r="J1124" t="s">
        <v>26</v>
      </c>
      <c r="K1124" t="s">
        <v>154</v>
      </c>
      <c r="L1124" t="s">
        <v>2640</v>
      </c>
      <c r="P1124" t="s">
        <v>68</v>
      </c>
      <c r="Q1124" t="s">
        <v>28</v>
      </c>
      <c r="S1124">
        <v>80</v>
      </c>
      <c r="T1124">
        <v>11</v>
      </c>
    </row>
    <row r="1125" spans="1:20" x14ac:dyDescent="0.25">
      <c r="A1125" t="s">
        <v>2641</v>
      </c>
      <c r="B1125" t="s">
        <v>2516</v>
      </c>
      <c r="C1125" t="s">
        <v>2166</v>
      </c>
      <c r="D1125" t="s">
        <v>2564</v>
      </c>
      <c r="E1125" t="s">
        <v>2642</v>
      </c>
      <c r="F1125">
        <v>102.880757</v>
      </c>
      <c r="G1125">
        <v>104.586915</v>
      </c>
      <c r="H1125">
        <v>1.706158056875879</v>
      </c>
      <c r="I1125" t="s">
        <v>46</v>
      </c>
      <c r="J1125" t="s">
        <v>26</v>
      </c>
      <c r="K1125" t="s">
        <v>154</v>
      </c>
      <c r="L1125" t="s">
        <v>2643</v>
      </c>
      <c r="P1125" t="s">
        <v>68</v>
      </c>
      <c r="Q1125" t="s">
        <v>28</v>
      </c>
      <c r="S1125">
        <v>80</v>
      </c>
      <c r="T1125">
        <v>11</v>
      </c>
    </row>
    <row r="1126" spans="1:20" x14ac:dyDescent="0.25">
      <c r="A1126" t="s">
        <v>2644</v>
      </c>
      <c r="B1126" t="s">
        <v>2516</v>
      </c>
      <c r="C1126" t="s">
        <v>2166</v>
      </c>
      <c r="D1126" t="s">
        <v>2642</v>
      </c>
      <c r="E1126" t="s">
        <v>2551</v>
      </c>
      <c r="F1126">
        <v>104.586915</v>
      </c>
      <c r="G1126">
        <v>113.4338607</v>
      </c>
      <c r="H1126">
        <v>8.8469456537807396</v>
      </c>
      <c r="I1126" t="s">
        <v>46</v>
      </c>
      <c r="J1126" t="s">
        <v>26</v>
      </c>
      <c r="K1126" t="s">
        <v>154</v>
      </c>
      <c r="L1126" t="s">
        <v>2645</v>
      </c>
      <c r="P1126" t="s">
        <v>68</v>
      </c>
      <c r="Q1126" t="s">
        <v>28</v>
      </c>
      <c r="S1126">
        <v>80</v>
      </c>
      <c r="T1126">
        <v>11</v>
      </c>
    </row>
    <row r="1127" spans="1:20" x14ac:dyDescent="0.25">
      <c r="A1127" t="s">
        <v>2646</v>
      </c>
      <c r="B1127" t="s">
        <v>2647</v>
      </c>
      <c r="C1127" t="s">
        <v>2166</v>
      </c>
      <c r="D1127" t="s">
        <v>2648</v>
      </c>
      <c r="E1127" t="s">
        <v>2649</v>
      </c>
      <c r="F1127">
        <v>311.7766082</v>
      </c>
      <c r="G1127">
        <v>341.44762909999997</v>
      </c>
      <c r="H1127">
        <v>29.671020875634721</v>
      </c>
      <c r="I1127" t="s">
        <v>25</v>
      </c>
      <c r="J1127" t="s">
        <v>26</v>
      </c>
      <c r="P1127" t="s">
        <v>27</v>
      </c>
      <c r="Q1127" t="s">
        <v>28</v>
      </c>
      <c r="S1127">
        <v>80</v>
      </c>
      <c r="T1127">
        <v>5</v>
      </c>
    </row>
    <row r="1128" spans="1:20" x14ac:dyDescent="0.25">
      <c r="A1128" t="s">
        <v>2650</v>
      </c>
      <c r="B1128" t="s">
        <v>2647</v>
      </c>
      <c r="C1128" t="s">
        <v>2166</v>
      </c>
      <c r="D1128" t="s">
        <v>30</v>
      </c>
      <c r="E1128" t="s">
        <v>2651</v>
      </c>
      <c r="F1128">
        <v>243.48414750000001</v>
      </c>
      <c r="G1128">
        <v>248.49957739999999</v>
      </c>
      <c r="H1128">
        <v>5.0154298562038262</v>
      </c>
      <c r="I1128" t="s">
        <v>25</v>
      </c>
      <c r="J1128" t="s">
        <v>26</v>
      </c>
      <c r="P1128" t="s">
        <v>27</v>
      </c>
      <c r="Q1128" t="s">
        <v>28</v>
      </c>
      <c r="S1128">
        <v>80</v>
      </c>
      <c r="T1128">
        <v>8</v>
      </c>
    </row>
    <row r="1129" spans="1:20" x14ac:dyDescent="0.25">
      <c r="A1129" t="s">
        <v>1280</v>
      </c>
      <c r="B1129" t="s">
        <v>2647</v>
      </c>
      <c r="C1129" t="s">
        <v>2166</v>
      </c>
      <c r="D1129" t="s">
        <v>2651</v>
      </c>
      <c r="E1129" t="s">
        <v>2652</v>
      </c>
      <c r="F1129">
        <v>248.49957739999999</v>
      </c>
      <c r="G1129">
        <v>256.89267530000001</v>
      </c>
      <c r="H1129">
        <v>8.3930979185479302</v>
      </c>
      <c r="I1129" t="s">
        <v>25</v>
      </c>
      <c r="J1129" t="s">
        <v>26</v>
      </c>
      <c r="L1129" t="s">
        <v>1279</v>
      </c>
      <c r="P1129" t="s">
        <v>27</v>
      </c>
      <c r="Q1129" t="s">
        <v>28</v>
      </c>
      <c r="S1129">
        <v>80</v>
      </c>
      <c r="T1129">
        <v>8</v>
      </c>
    </row>
    <row r="1130" spans="1:20" x14ac:dyDescent="0.25">
      <c r="A1130" t="s">
        <v>2653</v>
      </c>
      <c r="B1130" t="s">
        <v>2647</v>
      </c>
      <c r="C1130" t="s">
        <v>2166</v>
      </c>
      <c r="D1130" t="s">
        <v>2652</v>
      </c>
      <c r="E1130" t="s">
        <v>2654</v>
      </c>
      <c r="F1130">
        <v>256.89267530000001</v>
      </c>
      <c r="G1130">
        <v>285.15112269999997</v>
      </c>
      <c r="H1130">
        <v>28.25844737455278</v>
      </c>
      <c r="I1130" t="s">
        <v>25</v>
      </c>
      <c r="J1130" t="s">
        <v>26</v>
      </c>
      <c r="P1130" t="s">
        <v>27</v>
      </c>
      <c r="Q1130" t="s">
        <v>28</v>
      </c>
      <c r="S1130">
        <v>80</v>
      </c>
      <c r="T1130">
        <v>5</v>
      </c>
    </row>
    <row r="1131" spans="1:20" x14ac:dyDescent="0.25">
      <c r="A1131" t="s">
        <v>918</v>
      </c>
      <c r="B1131" t="s">
        <v>2647</v>
      </c>
      <c r="C1131" t="s">
        <v>2166</v>
      </c>
      <c r="D1131" t="s">
        <v>2649</v>
      </c>
      <c r="E1131" t="s">
        <v>917</v>
      </c>
      <c r="F1131">
        <v>341.44762909999997</v>
      </c>
      <c r="G1131">
        <v>349.98421539999998</v>
      </c>
      <c r="H1131">
        <v>8.5365862949294264</v>
      </c>
      <c r="I1131" t="s">
        <v>25</v>
      </c>
      <c r="J1131" t="s">
        <v>26</v>
      </c>
      <c r="L1131" t="s">
        <v>916</v>
      </c>
      <c r="P1131" t="s">
        <v>27</v>
      </c>
      <c r="Q1131" t="s">
        <v>28</v>
      </c>
      <c r="S1131">
        <v>80</v>
      </c>
      <c r="T1131">
        <v>5</v>
      </c>
    </row>
    <row r="1132" spans="1:20" x14ac:dyDescent="0.25">
      <c r="A1132" t="s">
        <v>2655</v>
      </c>
      <c r="B1132" t="s">
        <v>2647</v>
      </c>
      <c r="C1132" t="s">
        <v>2166</v>
      </c>
      <c r="D1132" t="s">
        <v>2656</v>
      </c>
      <c r="E1132" t="s">
        <v>2657</v>
      </c>
      <c r="F1132">
        <v>385.2880672</v>
      </c>
      <c r="G1132">
        <v>413.08519280000002</v>
      </c>
      <c r="H1132">
        <v>27.79712558588442</v>
      </c>
      <c r="I1132" t="s">
        <v>36</v>
      </c>
      <c r="J1132" t="s">
        <v>26</v>
      </c>
      <c r="K1132" t="s">
        <v>37</v>
      </c>
      <c r="P1132" t="s">
        <v>27</v>
      </c>
      <c r="Q1132" t="s">
        <v>28</v>
      </c>
      <c r="S1132">
        <v>80</v>
      </c>
      <c r="T1132">
        <v>1</v>
      </c>
    </row>
    <row r="1133" spans="1:20" x14ac:dyDescent="0.25">
      <c r="A1133" t="s">
        <v>2658</v>
      </c>
      <c r="B1133" t="s">
        <v>2647</v>
      </c>
      <c r="C1133" t="s">
        <v>2166</v>
      </c>
      <c r="D1133" t="s">
        <v>2659</v>
      </c>
      <c r="E1133" t="s">
        <v>2660</v>
      </c>
      <c r="F1133">
        <v>176.58958630000001</v>
      </c>
      <c r="G1133">
        <v>177.38182069999999</v>
      </c>
      <c r="H1133">
        <v>0.79223438555335901</v>
      </c>
      <c r="I1133" t="s">
        <v>46</v>
      </c>
      <c r="J1133" t="s">
        <v>26</v>
      </c>
      <c r="K1133" t="s">
        <v>70</v>
      </c>
      <c r="P1133" t="s">
        <v>27</v>
      </c>
      <c r="Q1133" t="s">
        <v>28</v>
      </c>
      <c r="R1133" t="s">
        <v>2661</v>
      </c>
      <c r="T1133">
        <v>8</v>
      </c>
    </row>
    <row r="1134" spans="1:20" x14ac:dyDescent="0.25">
      <c r="A1134" t="s">
        <v>2662</v>
      </c>
      <c r="B1134" t="s">
        <v>2647</v>
      </c>
      <c r="C1134" t="s">
        <v>2166</v>
      </c>
      <c r="D1134" t="s">
        <v>2660</v>
      </c>
      <c r="E1134" t="s">
        <v>2663</v>
      </c>
      <c r="F1134">
        <v>177.38182069999999</v>
      </c>
      <c r="G1134">
        <v>177.97594580000001</v>
      </c>
      <c r="H1134">
        <v>0.59412505203368204</v>
      </c>
      <c r="I1134" t="s">
        <v>46</v>
      </c>
      <c r="J1134" t="s">
        <v>26</v>
      </c>
      <c r="K1134" t="s">
        <v>37</v>
      </c>
      <c r="P1134" t="s">
        <v>27</v>
      </c>
      <c r="Q1134" t="s">
        <v>28</v>
      </c>
      <c r="R1134" t="s">
        <v>2661</v>
      </c>
      <c r="T1134">
        <v>8</v>
      </c>
    </row>
    <row r="1135" spans="1:20" x14ac:dyDescent="0.25">
      <c r="A1135" t="s">
        <v>2664</v>
      </c>
      <c r="B1135" t="s">
        <v>2647</v>
      </c>
      <c r="C1135" t="s">
        <v>2166</v>
      </c>
      <c r="D1135" t="s">
        <v>2665</v>
      </c>
      <c r="E1135" t="s">
        <v>2666</v>
      </c>
      <c r="F1135">
        <v>104.244542</v>
      </c>
      <c r="G1135">
        <v>105.777705</v>
      </c>
      <c r="H1135">
        <v>1.5331629675257481</v>
      </c>
      <c r="I1135" t="s">
        <v>46</v>
      </c>
      <c r="J1135" t="s">
        <v>26</v>
      </c>
      <c r="K1135" t="s">
        <v>70</v>
      </c>
      <c r="P1135" t="s">
        <v>27</v>
      </c>
      <c r="Q1135" t="s">
        <v>28</v>
      </c>
      <c r="S1135">
        <v>80</v>
      </c>
      <c r="T1135">
        <v>10</v>
      </c>
    </row>
    <row r="1136" spans="1:20" x14ac:dyDescent="0.25">
      <c r="A1136" t="s">
        <v>2667</v>
      </c>
      <c r="B1136" t="s">
        <v>2647</v>
      </c>
      <c r="C1136" t="s">
        <v>2166</v>
      </c>
      <c r="D1136" t="s">
        <v>2668</v>
      </c>
      <c r="E1136" t="s">
        <v>517</v>
      </c>
      <c r="F1136">
        <v>66.712846099999993</v>
      </c>
      <c r="G1136">
        <v>79.021836750000006</v>
      </c>
      <c r="H1136">
        <v>12.30899065227956</v>
      </c>
      <c r="I1136" t="s">
        <v>25</v>
      </c>
      <c r="J1136" t="s">
        <v>26</v>
      </c>
      <c r="P1136" t="s">
        <v>27</v>
      </c>
      <c r="Q1136" t="s">
        <v>28</v>
      </c>
      <c r="S1136">
        <v>80</v>
      </c>
      <c r="T1136">
        <v>11</v>
      </c>
    </row>
    <row r="1137" spans="1:20" x14ac:dyDescent="0.25">
      <c r="A1137" t="s">
        <v>2669</v>
      </c>
      <c r="B1137" t="s">
        <v>2647</v>
      </c>
      <c r="C1137" t="s">
        <v>2166</v>
      </c>
      <c r="D1137" t="s">
        <v>2666</v>
      </c>
      <c r="E1137" t="s">
        <v>2670</v>
      </c>
      <c r="F1137">
        <v>105.777705</v>
      </c>
      <c r="G1137">
        <v>138.84462329999999</v>
      </c>
      <c r="H1137">
        <v>33.066918262601078</v>
      </c>
      <c r="I1137" t="s">
        <v>36</v>
      </c>
      <c r="J1137" t="s">
        <v>26</v>
      </c>
      <c r="K1137" t="s">
        <v>37</v>
      </c>
      <c r="P1137" t="s">
        <v>27</v>
      </c>
      <c r="Q1137" t="s">
        <v>28</v>
      </c>
      <c r="S1137">
        <v>80</v>
      </c>
      <c r="T1137">
        <v>10</v>
      </c>
    </row>
    <row r="1138" spans="1:20" x14ac:dyDescent="0.25">
      <c r="A1138" t="s">
        <v>758</v>
      </c>
      <c r="B1138" t="s">
        <v>2647</v>
      </c>
      <c r="C1138" t="s">
        <v>2166</v>
      </c>
      <c r="D1138" t="s">
        <v>917</v>
      </c>
      <c r="E1138" t="s">
        <v>757</v>
      </c>
      <c r="F1138">
        <v>349.98421539999998</v>
      </c>
      <c r="G1138">
        <v>350.20676630000003</v>
      </c>
      <c r="H1138">
        <v>0.222550908230671</v>
      </c>
      <c r="I1138" t="s">
        <v>25</v>
      </c>
      <c r="J1138" t="s">
        <v>26</v>
      </c>
      <c r="L1138" t="s">
        <v>756</v>
      </c>
      <c r="P1138" t="s">
        <v>27</v>
      </c>
      <c r="Q1138" t="s">
        <v>28</v>
      </c>
      <c r="S1138">
        <v>80</v>
      </c>
      <c r="T1138">
        <v>5</v>
      </c>
    </row>
    <row r="1139" spans="1:20" x14ac:dyDescent="0.25">
      <c r="A1139" t="s">
        <v>2671</v>
      </c>
      <c r="B1139" t="s">
        <v>2647</v>
      </c>
      <c r="C1139" t="s">
        <v>2166</v>
      </c>
      <c r="D1139" t="s">
        <v>743</v>
      </c>
      <c r="E1139" t="s">
        <v>2672</v>
      </c>
      <c r="F1139">
        <v>352.5770177</v>
      </c>
      <c r="G1139">
        <v>384.45525570000001</v>
      </c>
      <c r="H1139">
        <v>31.878238032434229</v>
      </c>
      <c r="I1139" t="s">
        <v>36</v>
      </c>
      <c r="J1139" t="s">
        <v>26</v>
      </c>
      <c r="K1139" t="s">
        <v>59</v>
      </c>
      <c r="P1139" t="s">
        <v>27</v>
      </c>
      <c r="Q1139" t="s">
        <v>28</v>
      </c>
      <c r="S1139">
        <v>60</v>
      </c>
      <c r="T1139">
        <v>5</v>
      </c>
    </row>
    <row r="1140" spans="1:20" x14ac:dyDescent="0.25">
      <c r="A1140" t="s">
        <v>2673</v>
      </c>
      <c r="B1140" t="s">
        <v>2647</v>
      </c>
      <c r="C1140" t="s">
        <v>2166</v>
      </c>
      <c r="D1140" t="s">
        <v>995</v>
      </c>
      <c r="E1140" t="s">
        <v>2674</v>
      </c>
      <c r="F1140">
        <v>0</v>
      </c>
      <c r="G1140">
        <v>1.438927794</v>
      </c>
      <c r="H1140">
        <v>1.4389277940605649</v>
      </c>
      <c r="I1140" t="s">
        <v>36</v>
      </c>
      <c r="J1140" t="s">
        <v>26</v>
      </c>
      <c r="K1140" t="s">
        <v>37</v>
      </c>
      <c r="P1140" t="s">
        <v>27</v>
      </c>
      <c r="Q1140" t="s">
        <v>28</v>
      </c>
      <c r="S1140">
        <v>80</v>
      </c>
      <c r="T1140">
        <v>13</v>
      </c>
    </row>
    <row r="1141" spans="1:20" x14ac:dyDescent="0.25">
      <c r="A1141" t="s">
        <v>2675</v>
      </c>
      <c r="B1141" t="s">
        <v>2647</v>
      </c>
      <c r="C1141" t="s">
        <v>2166</v>
      </c>
      <c r="D1141" t="s">
        <v>2676</v>
      </c>
      <c r="E1141" t="s">
        <v>2677</v>
      </c>
      <c r="F1141">
        <v>144.19485259999999</v>
      </c>
      <c r="G1141">
        <v>175.66844979999999</v>
      </c>
      <c r="H1141">
        <v>31.473597208413789</v>
      </c>
      <c r="I1141" t="s">
        <v>36</v>
      </c>
      <c r="J1141" t="s">
        <v>26</v>
      </c>
      <c r="K1141" t="s">
        <v>70</v>
      </c>
      <c r="P1141" t="s">
        <v>27</v>
      </c>
      <c r="Q1141" t="s">
        <v>28</v>
      </c>
      <c r="R1141" t="s">
        <v>2661</v>
      </c>
      <c r="T1141">
        <v>8</v>
      </c>
    </row>
    <row r="1142" spans="1:20" x14ac:dyDescent="0.25">
      <c r="A1142" t="s">
        <v>2678</v>
      </c>
      <c r="B1142" t="s">
        <v>2647</v>
      </c>
      <c r="C1142" t="s">
        <v>2166</v>
      </c>
      <c r="D1142" t="s">
        <v>2674</v>
      </c>
      <c r="E1142" t="s">
        <v>2679</v>
      </c>
      <c r="F1142">
        <v>1.438927794</v>
      </c>
      <c r="G1142">
        <v>2.771983546</v>
      </c>
      <c r="H1142">
        <v>1.333055752336368</v>
      </c>
      <c r="I1142" t="s">
        <v>36</v>
      </c>
      <c r="J1142" t="s">
        <v>26</v>
      </c>
      <c r="K1142" t="s">
        <v>37</v>
      </c>
      <c r="P1142" t="s">
        <v>27</v>
      </c>
      <c r="Q1142" t="s">
        <v>28</v>
      </c>
      <c r="S1142">
        <v>80</v>
      </c>
      <c r="T1142">
        <v>13</v>
      </c>
    </row>
    <row r="1143" spans="1:20" x14ac:dyDescent="0.25">
      <c r="A1143" t="s">
        <v>2680</v>
      </c>
      <c r="B1143" t="s">
        <v>2647</v>
      </c>
      <c r="C1143" t="s">
        <v>2166</v>
      </c>
      <c r="D1143" t="s">
        <v>2679</v>
      </c>
      <c r="E1143" t="s">
        <v>2681</v>
      </c>
      <c r="F1143">
        <v>2.771983546</v>
      </c>
      <c r="G1143">
        <v>21.688674769999999</v>
      </c>
      <c r="H1143">
        <v>18.91669122638416</v>
      </c>
      <c r="I1143" t="s">
        <v>36</v>
      </c>
      <c r="J1143" t="s">
        <v>26</v>
      </c>
      <c r="K1143" t="s">
        <v>37</v>
      </c>
      <c r="P1143" t="s">
        <v>27</v>
      </c>
      <c r="Q1143" t="s">
        <v>28</v>
      </c>
      <c r="S1143">
        <v>80</v>
      </c>
      <c r="T1143">
        <v>13</v>
      </c>
    </row>
    <row r="1144" spans="1:20" x14ac:dyDescent="0.25">
      <c r="A1144" t="s">
        <v>2682</v>
      </c>
      <c r="B1144" t="s">
        <v>2647</v>
      </c>
      <c r="C1144" t="s">
        <v>2166</v>
      </c>
      <c r="D1144" t="s">
        <v>1207</v>
      </c>
      <c r="E1144" t="s">
        <v>2683</v>
      </c>
      <c r="F1144">
        <v>202.27175080000001</v>
      </c>
      <c r="G1144">
        <v>203.55626179999999</v>
      </c>
      <c r="H1144">
        <v>1.284511023932402</v>
      </c>
      <c r="I1144" t="s">
        <v>46</v>
      </c>
      <c r="J1144" t="s">
        <v>26</v>
      </c>
      <c r="K1144" t="s">
        <v>70</v>
      </c>
      <c r="L1144" t="s">
        <v>2684</v>
      </c>
      <c r="P1144" t="s">
        <v>27</v>
      </c>
      <c r="Q1144" t="s">
        <v>28</v>
      </c>
      <c r="S1144">
        <v>80</v>
      </c>
      <c r="T1144">
        <v>8</v>
      </c>
    </row>
    <row r="1145" spans="1:20" x14ac:dyDescent="0.25">
      <c r="A1145" t="s">
        <v>2685</v>
      </c>
      <c r="B1145" t="s">
        <v>2647</v>
      </c>
      <c r="C1145" t="s">
        <v>2166</v>
      </c>
      <c r="D1145" t="s">
        <v>509</v>
      </c>
      <c r="E1145" t="s">
        <v>2665</v>
      </c>
      <c r="F1145">
        <v>87.218576920000004</v>
      </c>
      <c r="G1145">
        <v>104.244542</v>
      </c>
      <c r="H1145">
        <v>17.025965119034741</v>
      </c>
      <c r="I1145" t="s">
        <v>36</v>
      </c>
      <c r="J1145" t="s">
        <v>26</v>
      </c>
      <c r="K1145" t="s">
        <v>37</v>
      </c>
      <c r="P1145" t="s">
        <v>27</v>
      </c>
      <c r="Q1145" t="s">
        <v>28</v>
      </c>
      <c r="S1145">
        <v>80</v>
      </c>
      <c r="T1145">
        <v>10</v>
      </c>
    </row>
    <row r="1146" spans="1:20" x14ac:dyDescent="0.25">
      <c r="A1146" t="s">
        <v>2686</v>
      </c>
      <c r="B1146" t="s">
        <v>2647</v>
      </c>
      <c r="C1146" t="s">
        <v>2166</v>
      </c>
      <c r="D1146" t="s">
        <v>2663</v>
      </c>
      <c r="E1146" t="s">
        <v>2687</v>
      </c>
      <c r="F1146">
        <v>177.97594580000001</v>
      </c>
      <c r="G1146">
        <v>190.7833689</v>
      </c>
      <c r="H1146">
        <v>12.807423118870959</v>
      </c>
      <c r="I1146" t="s">
        <v>36</v>
      </c>
      <c r="J1146" t="s">
        <v>26</v>
      </c>
      <c r="K1146" t="s">
        <v>70</v>
      </c>
      <c r="P1146" t="s">
        <v>27</v>
      </c>
      <c r="Q1146" t="s">
        <v>28</v>
      </c>
      <c r="R1146" t="s">
        <v>2661</v>
      </c>
      <c r="T1146">
        <v>8</v>
      </c>
    </row>
    <row r="1147" spans="1:20" x14ac:dyDescent="0.25">
      <c r="A1147" t="s">
        <v>2688</v>
      </c>
      <c r="B1147" t="s">
        <v>2647</v>
      </c>
      <c r="C1147" t="s">
        <v>2166</v>
      </c>
      <c r="D1147" t="s">
        <v>2687</v>
      </c>
      <c r="E1147" t="s">
        <v>1207</v>
      </c>
      <c r="F1147">
        <v>190.7833689</v>
      </c>
      <c r="G1147">
        <v>202.27175080000001</v>
      </c>
      <c r="H1147">
        <v>11.488381925218849</v>
      </c>
      <c r="I1147" t="s">
        <v>36</v>
      </c>
      <c r="J1147" t="s">
        <v>26</v>
      </c>
      <c r="K1147" t="s">
        <v>37</v>
      </c>
      <c r="L1147" t="s">
        <v>2689</v>
      </c>
      <c r="P1147" t="s">
        <v>27</v>
      </c>
      <c r="Q1147" t="s">
        <v>28</v>
      </c>
      <c r="R1147" t="s">
        <v>2661</v>
      </c>
      <c r="T1147">
        <v>8</v>
      </c>
    </row>
    <row r="1148" spans="1:20" x14ac:dyDescent="0.25">
      <c r="A1148" t="s">
        <v>2690</v>
      </c>
      <c r="B1148" t="s">
        <v>2647</v>
      </c>
      <c r="C1148" t="s">
        <v>2166</v>
      </c>
      <c r="D1148" t="s">
        <v>2691</v>
      </c>
      <c r="E1148" t="s">
        <v>2692</v>
      </c>
      <c r="F1148">
        <v>438.16320280000002</v>
      </c>
      <c r="G1148">
        <v>452.64378379999999</v>
      </c>
      <c r="H1148">
        <v>14.48058099685351</v>
      </c>
      <c r="I1148" t="s">
        <v>36</v>
      </c>
      <c r="J1148" t="s">
        <v>26</v>
      </c>
      <c r="K1148" t="s">
        <v>37</v>
      </c>
      <c r="P1148" t="s">
        <v>27</v>
      </c>
      <c r="Q1148" t="s">
        <v>28</v>
      </c>
      <c r="S1148">
        <v>80</v>
      </c>
      <c r="T1148">
        <v>1</v>
      </c>
    </row>
    <row r="1149" spans="1:20" x14ac:dyDescent="0.25">
      <c r="A1149" t="s">
        <v>2693</v>
      </c>
      <c r="B1149" t="s">
        <v>2647</v>
      </c>
      <c r="C1149" t="s">
        <v>2166</v>
      </c>
      <c r="D1149" t="s">
        <v>2692</v>
      </c>
      <c r="E1149" t="s">
        <v>2694</v>
      </c>
      <c r="F1149">
        <v>452.64378379999999</v>
      </c>
      <c r="G1149">
        <v>462.99705410000001</v>
      </c>
      <c r="H1149">
        <v>10.353270338719771</v>
      </c>
      <c r="I1149" t="s">
        <v>36</v>
      </c>
      <c r="J1149" t="s">
        <v>26</v>
      </c>
      <c r="K1149" t="s">
        <v>37</v>
      </c>
      <c r="P1149" t="s">
        <v>27</v>
      </c>
      <c r="Q1149" t="s">
        <v>28</v>
      </c>
      <c r="S1149">
        <v>80</v>
      </c>
      <c r="T1149">
        <v>1</v>
      </c>
    </row>
    <row r="1150" spans="1:20" x14ac:dyDescent="0.25">
      <c r="A1150" t="s">
        <v>2695</v>
      </c>
      <c r="B1150" t="s">
        <v>2647</v>
      </c>
      <c r="C1150" t="s">
        <v>2166</v>
      </c>
      <c r="D1150" t="s">
        <v>2683</v>
      </c>
      <c r="E1150" t="s">
        <v>576</v>
      </c>
      <c r="F1150">
        <v>203.55626179999999</v>
      </c>
      <c r="G1150">
        <v>204.46681760000001</v>
      </c>
      <c r="H1150">
        <v>0.91055573862309003</v>
      </c>
      <c r="I1150" t="s">
        <v>36</v>
      </c>
      <c r="J1150" t="s">
        <v>26</v>
      </c>
      <c r="K1150" t="s">
        <v>37</v>
      </c>
      <c r="P1150" t="s">
        <v>27</v>
      </c>
      <c r="Q1150" t="s">
        <v>28</v>
      </c>
      <c r="S1150">
        <v>80</v>
      </c>
      <c r="T1150">
        <v>8</v>
      </c>
    </row>
    <row r="1151" spans="1:20" x14ac:dyDescent="0.25">
      <c r="A1151" t="s">
        <v>2696</v>
      </c>
      <c r="B1151" t="s">
        <v>2647</v>
      </c>
      <c r="C1151" t="s">
        <v>2166</v>
      </c>
      <c r="D1151" t="s">
        <v>576</v>
      </c>
      <c r="E1151" t="s">
        <v>2697</v>
      </c>
      <c r="F1151">
        <v>204.46681760000001</v>
      </c>
      <c r="G1151">
        <v>223.4332052</v>
      </c>
      <c r="H1151">
        <v>18.96638762090172</v>
      </c>
      <c r="I1151" t="s">
        <v>36</v>
      </c>
      <c r="J1151" t="s">
        <v>26</v>
      </c>
      <c r="K1151" t="s">
        <v>37</v>
      </c>
      <c r="P1151" t="s">
        <v>27</v>
      </c>
      <c r="Q1151" t="s">
        <v>28</v>
      </c>
      <c r="S1151">
        <v>40</v>
      </c>
      <c r="T1151">
        <v>8</v>
      </c>
    </row>
    <row r="1152" spans="1:20" x14ac:dyDescent="0.25">
      <c r="A1152" t="s">
        <v>2698</v>
      </c>
      <c r="B1152" t="s">
        <v>2647</v>
      </c>
      <c r="C1152" t="s">
        <v>2166</v>
      </c>
      <c r="D1152" t="s">
        <v>2699</v>
      </c>
      <c r="E1152" t="s">
        <v>2700</v>
      </c>
      <c r="F1152">
        <v>224.19656269999999</v>
      </c>
      <c r="G1152">
        <v>241.30418499999999</v>
      </c>
      <c r="H1152">
        <v>17.10762231087509</v>
      </c>
      <c r="I1152" t="s">
        <v>36</v>
      </c>
      <c r="J1152" t="s">
        <v>26</v>
      </c>
      <c r="K1152" t="s">
        <v>70</v>
      </c>
      <c r="P1152" t="s">
        <v>27</v>
      </c>
      <c r="Q1152" t="s">
        <v>28</v>
      </c>
      <c r="S1152">
        <v>40</v>
      </c>
      <c r="T1152">
        <v>8</v>
      </c>
    </row>
    <row r="1153" spans="1:20" x14ac:dyDescent="0.25">
      <c r="A1153" t="s">
        <v>2701</v>
      </c>
      <c r="B1153" t="s">
        <v>2647</v>
      </c>
      <c r="C1153" t="s">
        <v>2166</v>
      </c>
      <c r="D1153" t="s">
        <v>2697</v>
      </c>
      <c r="E1153" t="s">
        <v>2699</v>
      </c>
      <c r="F1153">
        <v>223.4332052</v>
      </c>
      <c r="G1153">
        <v>224.19656269999999</v>
      </c>
      <c r="H1153">
        <v>0.76335755023229002</v>
      </c>
      <c r="I1153" t="s">
        <v>36</v>
      </c>
      <c r="J1153" t="s">
        <v>26</v>
      </c>
      <c r="K1153" t="s">
        <v>70</v>
      </c>
      <c r="P1153" t="s">
        <v>27</v>
      </c>
      <c r="Q1153" t="s">
        <v>28</v>
      </c>
      <c r="S1153">
        <v>40</v>
      </c>
      <c r="T1153">
        <v>8</v>
      </c>
    </row>
    <row r="1154" spans="1:20" x14ac:dyDescent="0.25">
      <c r="A1154" t="s">
        <v>552</v>
      </c>
      <c r="B1154" t="s">
        <v>2647</v>
      </c>
      <c r="C1154" t="s">
        <v>2166</v>
      </c>
      <c r="D1154" t="s">
        <v>2702</v>
      </c>
      <c r="E1154" t="s">
        <v>460</v>
      </c>
      <c r="F1154">
        <v>79.575395970000002</v>
      </c>
      <c r="G1154">
        <v>79.627956139999995</v>
      </c>
      <c r="H1154">
        <v>5.2560175361946002E-2</v>
      </c>
      <c r="I1154" t="s">
        <v>36</v>
      </c>
      <c r="J1154" t="s">
        <v>26</v>
      </c>
      <c r="K1154" t="s">
        <v>70</v>
      </c>
      <c r="L1154" t="s">
        <v>2703</v>
      </c>
      <c r="P1154" t="s">
        <v>27</v>
      </c>
      <c r="Q1154" t="s">
        <v>28</v>
      </c>
      <c r="S1154">
        <v>80</v>
      </c>
      <c r="T1154">
        <v>10</v>
      </c>
    </row>
    <row r="1155" spans="1:20" x14ac:dyDescent="0.25">
      <c r="A1155" t="s">
        <v>2704</v>
      </c>
      <c r="B1155" t="s">
        <v>2647</v>
      </c>
      <c r="C1155" t="s">
        <v>2166</v>
      </c>
      <c r="D1155" t="s">
        <v>540</v>
      </c>
      <c r="E1155" t="s">
        <v>509</v>
      </c>
      <c r="F1155">
        <v>80.696684309999995</v>
      </c>
      <c r="G1155">
        <v>87.218576920000004</v>
      </c>
      <c r="H1155">
        <v>6.5218926102230261</v>
      </c>
      <c r="I1155" t="s">
        <v>36</v>
      </c>
      <c r="J1155" t="s">
        <v>26</v>
      </c>
      <c r="K1155" t="s">
        <v>37</v>
      </c>
      <c r="L1155" t="s">
        <v>2705</v>
      </c>
      <c r="P1155" t="s">
        <v>27</v>
      </c>
      <c r="Q1155" t="s">
        <v>28</v>
      </c>
      <c r="S1155">
        <v>80</v>
      </c>
      <c r="T1155">
        <v>10</v>
      </c>
    </row>
    <row r="1156" spans="1:20" x14ac:dyDescent="0.25">
      <c r="A1156" t="s">
        <v>2706</v>
      </c>
      <c r="B1156" t="s">
        <v>2647</v>
      </c>
      <c r="C1156" t="s">
        <v>2166</v>
      </c>
      <c r="D1156" t="s">
        <v>2700</v>
      </c>
      <c r="E1156" t="s">
        <v>2707</v>
      </c>
      <c r="F1156">
        <v>241.30418499999999</v>
      </c>
      <c r="G1156">
        <v>242.48767789999999</v>
      </c>
      <c r="H1156">
        <v>1.183492865305513</v>
      </c>
      <c r="I1156" t="s">
        <v>36</v>
      </c>
      <c r="J1156" t="s">
        <v>26</v>
      </c>
      <c r="K1156" t="s">
        <v>70</v>
      </c>
      <c r="P1156" t="s">
        <v>27</v>
      </c>
      <c r="Q1156" t="s">
        <v>28</v>
      </c>
      <c r="S1156">
        <v>80</v>
      </c>
      <c r="T1156">
        <v>8</v>
      </c>
    </row>
    <row r="1157" spans="1:20" x14ac:dyDescent="0.25">
      <c r="A1157" t="s">
        <v>2708</v>
      </c>
      <c r="B1157" t="s">
        <v>2647</v>
      </c>
      <c r="C1157" t="s">
        <v>2166</v>
      </c>
      <c r="D1157" t="s">
        <v>2709</v>
      </c>
      <c r="E1157" t="s">
        <v>448</v>
      </c>
      <c r="F1157">
        <v>464.68968460000002</v>
      </c>
      <c r="G1157">
        <v>470.29819350000002</v>
      </c>
      <c r="H1157">
        <v>5.6085088926595903</v>
      </c>
      <c r="I1157" t="s">
        <v>36</v>
      </c>
      <c r="J1157" t="s">
        <v>26</v>
      </c>
      <c r="K1157" t="s">
        <v>37</v>
      </c>
      <c r="P1157" t="s">
        <v>27</v>
      </c>
      <c r="Q1157" t="s">
        <v>28</v>
      </c>
      <c r="S1157">
        <v>80</v>
      </c>
      <c r="T1157">
        <v>1</v>
      </c>
    </row>
    <row r="1158" spans="1:20" x14ac:dyDescent="0.25">
      <c r="A1158" t="s">
        <v>2710</v>
      </c>
      <c r="B1158" t="s">
        <v>2647</v>
      </c>
      <c r="C1158" t="s">
        <v>2166</v>
      </c>
      <c r="D1158" t="s">
        <v>1276</v>
      </c>
      <c r="E1158" t="s">
        <v>2711</v>
      </c>
      <c r="F1158">
        <v>289.05742329999998</v>
      </c>
      <c r="G1158">
        <v>310.42835170000001</v>
      </c>
      <c r="H1158">
        <v>21.370928389562518</v>
      </c>
      <c r="I1158" t="s">
        <v>36</v>
      </c>
      <c r="J1158" t="s">
        <v>26</v>
      </c>
      <c r="K1158" t="s">
        <v>70</v>
      </c>
      <c r="P1158" t="s">
        <v>27</v>
      </c>
      <c r="Q1158" t="s">
        <v>28</v>
      </c>
      <c r="S1158">
        <v>80</v>
      </c>
      <c r="T1158">
        <v>5</v>
      </c>
    </row>
    <row r="1159" spans="1:20" x14ac:dyDescent="0.25">
      <c r="A1159" t="s">
        <v>2712</v>
      </c>
      <c r="B1159" t="s">
        <v>2647</v>
      </c>
      <c r="C1159" t="s">
        <v>2166</v>
      </c>
      <c r="D1159" t="s">
        <v>99</v>
      </c>
      <c r="E1159" t="s">
        <v>2709</v>
      </c>
      <c r="F1159">
        <v>464.12734469999998</v>
      </c>
      <c r="G1159">
        <v>464.68968460000002</v>
      </c>
      <c r="H1159">
        <v>0.56233994321380398</v>
      </c>
      <c r="I1159" t="s">
        <v>36</v>
      </c>
      <c r="J1159" t="s">
        <v>26</v>
      </c>
      <c r="K1159" t="s">
        <v>37</v>
      </c>
      <c r="P1159" t="s">
        <v>27</v>
      </c>
      <c r="Q1159" t="s">
        <v>28</v>
      </c>
      <c r="S1159">
        <v>80</v>
      </c>
      <c r="T1159">
        <v>1</v>
      </c>
    </row>
    <row r="1160" spans="1:20" x14ac:dyDescent="0.25">
      <c r="A1160" t="s">
        <v>2713</v>
      </c>
      <c r="B1160" t="s">
        <v>2647</v>
      </c>
      <c r="C1160" t="s">
        <v>2166</v>
      </c>
      <c r="D1160" t="s">
        <v>2657</v>
      </c>
      <c r="E1160" t="s">
        <v>2691</v>
      </c>
      <c r="F1160">
        <v>413.08519280000002</v>
      </c>
      <c r="G1160">
        <v>438.16320280000002</v>
      </c>
      <c r="H1160">
        <v>25.07800994976763</v>
      </c>
      <c r="I1160" t="s">
        <v>36</v>
      </c>
      <c r="J1160" t="s">
        <v>26</v>
      </c>
      <c r="K1160" t="s">
        <v>70</v>
      </c>
      <c r="L1160" t="s">
        <v>2714</v>
      </c>
      <c r="P1160" t="s">
        <v>27</v>
      </c>
      <c r="Q1160" t="s">
        <v>28</v>
      </c>
      <c r="S1160">
        <v>80</v>
      </c>
      <c r="T1160">
        <v>1</v>
      </c>
    </row>
    <row r="1161" spans="1:20" x14ac:dyDescent="0.25">
      <c r="A1161" t="s">
        <v>2715</v>
      </c>
      <c r="B1161" t="s">
        <v>2647</v>
      </c>
      <c r="C1161" t="s">
        <v>2166</v>
      </c>
      <c r="D1161" t="s">
        <v>2716</v>
      </c>
      <c r="E1161" t="s">
        <v>2717</v>
      </c>
      <c r="F1161">
        <v>34.229956569999999</v>
      </c>
      <c r="G1161">
        <v>57.873732709999999</v>
      </c>
      <c r="H1161">
        <v>23.643776139405311</v>
      </c>
      <c r="I1161" t="s">
        <v>36</v>
      </c>
      <c r="J1161" t="s">
        <v>26</v>
      </c>
      <c r="K1161" t="s">
        <v>59</v>
      </c>
      <c r="P1161" t="s">
        <v>27</v>
      </c>
      <c r="Q1161" t="s">
        <v>28</v>
      </c>
      <c r="S1161">
        <v>80</v>
      </c>
      <c r="T1161">
        <v>13</v>
      </c>
    </row>
    <row r="1162" spans="1:20" x14ac:dyDescent="0.25">
      <c r="A1162" t="s">
        <v>2718</v>
      </c>
      <c r="B1162" t="s">
        <v>2647</v>
      </c>
      <c r="C1162" t="s">
        <v>2166</v>
      </c>
      <c r="D1162" t="s">
        <v>98</v>
      </c>
      <c r="E1162" t="s">
        <v>2676</v>
      </c>
      <c r="F1162">
        <v>142.7949429</v>
      </c>
      <c r="G1162">
        <v>144.19485259999999</v>
      </c>
      <c r="H1162">
        <v>1.3999096773441411</v>
      </c>
      <c r="I1162" t="s">
        <v>46</v>
      </c>
      <c r="J1162" t="s">
        <v>26</v>
      </c>
      <c r="K1162" t="s">
        <v>70</v>
      </c>
      <c r="P1162" t="s">
        <v>27</v>
      </c>
      <c r="Q1162" t="s">
        <v>28</v>
      </c>
      <c r="R1162" t="s">
        <v>2661</v>
      </c>
      <c r="T1162">
        <v>8</v>
      </c>
    </row>
    <row r="1163" spans="1:20" x14ac:dyDescent="0.25">
      <c r="A1163" t="s">
        <v>2719</v>
      </c>
      <c r="B1163" t="s">
        <v>2647</v>
      </c>
      <c r="C1163" t="s">
        <v>2166</v>
      </c>
      <c r="D1163" t="s">
        <v>2672</v>
      </c>
      <c r="E1163" t="s">
        <v>2656</v>
      </c>
      <c r="F1163">
        <v>384.45525570000001</v>
      </c>
      <c r="G1163">
        <v>385.2880672</v>
      </c>
      <c r="H1163">
        <v>0.83281150657835401</v>
      </c>
      <c r="I1163" t="s">
        <v>46</v>
      </c>
      <c r="J1163" t="s">
        <v>26</v>
      </c>
      <c r="K1163" t="s">
        <v>59</v>
      </c>
      <c r="P1163" t="s">
        <v>27</v>
      </c>
      <c r="Q1163" t="s">
        <v>28</v>
      </c>
      <c r="S1163">
        <v>80</v>
      </c>
      <c r="T1163">
        <v>1</v>
      </c>
    </row>
    <row r="1164" spans="1:20" x14ac:dyDescent="0.25">
      <c r="A1164" t="s">
        <v>732</v>
      </c>
      <c r="B1164" t="s">
        <v>2647</v>
      </c>
      <c r="C1164" t="s">
        <v>2166</v>
      </c>
      <c r="D1164" t="s">
        <v>2654</v>
      </c>
      <c r="E1164" t="s">
        <v>1276</v>
      </c>
      <c r="F1164">
        <v>285.15112269999997</v>
      </c>
      <c r="G1164">
        <v>289.05742329999998</v>
      </c>
      <c r="H1164">
        <v>3.9063006230132822</v>
      </c>
      <c r="I1164" t="s">
        <v>36</v>
      </c>
      <c r="J1164" t="s">
        <v>26</v>
      </c>
      <c r="K1164" t="s">
        <v>70</v>
      </c>
      <c r="L1164" t="s">
        <v>730</v>
      </c>
      <c r="P1164" t="s">
        <v>27</v>
      </c>
      <c r="Q1164" t="s">
        <v>28</v>
      </c>
      <c r="S1164">
        <v>80</v>
      </c>
      <c r="T1164">
        <v>5</v>
      </c>
    </row>
    <row r="1165" spans="1:20" x14ac:dyDescent="0.25">
      <c r="A1165" t="s">
        <v>2720</v>
      </c>
      <c r="B1165" t="s">
        <v>2647</v>
      </c>
      <c r="C1165" t="s">
        <v>2166</v>
      </c>
      <c r="D1165" t="s">
        <v>2711</v>
      </c>
      <c r="E1165" t="s">
        <v>2648</v>
      </c>
      <c r="F1165">
        <v>310.42835170000001</v>
      </c>
      <c r="G1165">
        <v>311.7766082</v>
      </c>
      <c r="H1165">
        <v>1.3482565296850151</v>
      </c>
      <c r="I1165" t="s">
        <v>36</v>
      </c>
      <c r="J1165" t="s">
        <v>26</v>
      </c>
      <c r="K1165" t="s">
        <v>70</v>
      </c>
      <c r="P1165" t="s">
        <v>27</v>
      </c>
      <c r="Q1165" t="s">
        <v>28</v>
      </c>
      <c r="S1165">
        <v>80</v>
      </c>
      <c r="T1165">
        <v>5</v>
      </c>
    </row>
    <row r="1166" spans="1:20" x14ac:dyDescent="0.25">
      <c r="A1166" t="s">
        <v>2721</v>
      </c>
      <c r="B1166" t="s">
        <v>2647</v>
      </c>
      <c r="C1166" t="s">
        <v>2166</v>
      </c>
      <c r="D1166" t="s">
        <v>2707</v>
      </c>
      <c r="E1166" t="s">
        <v>30</v>
      </c>
      <c r="F1166">
        <v>242.48767789999999</v>
      </c>
      <c r="G1166">
        <v>243.48414750000001</v>
      </c>
      <c r="H1166">
        <v>0.99646963502492003</v>
      </c>
      <c r="I1166" t="s">
        <v>46</v>
      </c>
      <c r="J1166" t="s">
        <v>26</v>
      </c>
      <c r="K1166" t="s">
        <v>70</v>
      </c>
      <c r="P1166" t="s">
        <v>27</v>
      </c>
      <c r="Q1166" t="s">
        <v>28</v>
      </c>
      <c r="S1166">
        <v>80</v>
      </c>
      <c r="T1166">
        <v>8</v>
      </c>
    </row>
    <row r="1167" spans="1:20" x14ac:dyDescent="0.25">
      <c r="A1167" t="s">
        <v>2722</v>
      </c>
      <c r="B1167" t="s">
        <v>2647</v>
      </c>
      <c r="C1167" t="s">
        <v>2166</v>
      </c>
      <c r="D1167" t="s">
        <v>517</v>
      </c>
      <c r="E1167" t="s">
        <v>2702</v>
      </c>
      <c r="F1167">
        <v>79.021836750000006</v>
      </c>
      <c r="G1167">
        <v>79.575395970000002</v>
      </c>
      <c r="H1167">
        <v>0.55355921388907303</v>
      </c>
      <c r="I1167" t="s">
        <v>36</v>
      </c>
      <c r="J1167" t="s">
        <v>26</v>
      </c>
      <c r="K1167" t="s">
        <v>37</v>
      </c>
      <c r="P1167" t="s">
        <v>27</v>
      </c>
      <c r="Q1167" t="s">
        <v>28</v>
      </c>
      <c r="S1167">
        <v>80</v>
      </c>
      <c r="T1167">
        <v>11</v>
      </c>
    </row>
    <row r="1168" spans="1:20" x14ac:dyDescent="0.25">
      <c r="A1168" t="s">
        <v>2723</v>
      </c>
      <c r="B1168" t="s">
        <v>2647</v>
      </c>
      <c r="C1168" t="s">
        <v>2166</v>
      </c>
      <c r="D1168" t="s">
        <v>2724</v>
      </c>
      <c r="E1168" t="s">
        <v>98</v>
      </c>
      <c r="F1168">
        <v>141.08375269999999</v>
      </c>
      <c r="G1168">
        <v>142.7949429</v>
      </c>
      <c r="H1168">
        <v>1.7111902410737549</v>
      </c>
      <c r="I1168" t="s">
        <v>36</v>
      </c>
      <c r="J1168" t="s">
        <v>26</v>
      </c>
      <c r="K1168" t="s">
        <v>37</v>
      </c>
      <c r="P1168" t="s">
        <v>27</v>
      </c>
      <c r="Q1168" t="s">
        <v>28</v>
      </c>
      <c r="R1168" t="s">
        <v>2661</v>
      </c>
      <c r="T1168">
        <v>8</v>
      </c>
    </row>
    <row r="1169" spans="1:20" x14ac:dyDescent="0.25">
      <c r="A1169" t="s">
        <v>2725</v>
      </c>
      <c r="B1169" t="s">
        <v>2647</v>
      </c>
      <c r="C1169" t="s">
        <v>2166</v>
      </c>
      <c r="D1169" t="s">
        <v>99</v>
      </c>
      <c r="E1169" t="s">
        <v>540</v>
      </c>
      <c r="F1169">
        <v>80.083244579999999</v>
      </c>
      <c r="G1169">
        <v>80.696684309999995</v>
      </c>
      <c r="H1169">
        <v>0.613439724648143</v>
      </c>
      <c r="I1169" t="s">
        <v>36</v>
      </c>
      <c r="J1169" t="s">
        <v>26</v>
      </c>
      <c r="K1169" t="s">
        <v>70</v>
      </c>
      <c r="L1169" t="s">
        <v>2726</v>
      </c>
      <c r="P1169" t="s">
        <v>27</v>
      </c>
      <c r="Q1169" t="s">
        <v>28</v>
      </c>
      <c r="S1169">
        <v>80</v>
      </c>
      <c r="T1169">
        <v>10</v>
      </c>
    </row>
    <row r="1170" spans="1:20" x14ac:dyDescent="0.25">
      <c r="A1170" t="s">
        <v>2727</v>
      </c>
      <c r="B1170" t="s">
        <v>2647</v>
      </c>
      <c r="C1170" t="s">
        <v>2166</v>
      </c>
      <c r="D1170" t="s">
        <v>2677</v>
      </c>
      <c r="E1170" t="s">
        <v>2659</v>
      </c>
      <c r="F1170">
        <v>175.66844979999999</v>
      </c>
      <c r="G1170">
        <v>176.58958630000001</v>
      </c>
      <c r="H1170">
        <v>0.92113650580065998</v>
      </c>
      <c r="I1170" t="s">
        <v>36</v>
      </c>
      <c r="J1170" t="s">
        <v>26</v>
      </c>
      <c r="K1170" t="s">
        <v>70</v>
      </c>
      <c r="P1170" t="s">
        <v>27</v>
      </c>
      <c r="Q1170" t="s">
        <v>28</v>
      </c>
      <c r="R1170" t="s">
        <v>2661</v>
      </c>
      <c r="T1170">
        <v>8</v>
      </c>
    </row>
    <row r="1171" spans="1:20" x14ac:dyDescent="0.25">
      <c r="A1171" t="s">
        <v>2728</v>
      </c>
      <c r="B1171" t="s">
        <v>2647</v>
      </c>
      <c r="C1171" t="s">
        <v>2166</v>
      </c>
      <c r="D1171" t="s">
        <v>460</v>
      </c>
      <c r="E1171" t="s">
        <v>99</v>
      </c>
      <c r="F1171">
        <v>79.627956139999995</v>
      </c>
      <c r="G1171">
        <v>80.083244579999999</v>
      </c>
      <c r="H1171">
        <v>0.45528843917962802</v>
      </c>
      <c r="I1171" t="s">
        <v>46</v>
      </c>
      <c r="J1171" t="s">
        <v>26</v>
      </c>
      <c r="K1171" t="s">
        <v>70</v>
      </c>
      <c r="L1171" t="s">
        <v>2729</v>
      </c>
      <c r="P1171" t="s">
        <v>27</v>
      </c>
      <c r="Q1171" t="s">
        <v>28</v>
      </c>
      <c r="S1171">
        <v>80</v>
      </c>
      <c r="T1171">
        <v>10</v>
      </c>
    </row>
    <row r="1172" spans="1:20" x14ac:dyDescent="0.25">
      <c r="A1172" t="s">
        <v>2730</v>
      </c>
      <c r="B1172" t="s">
        <v>2647</v>
      </c>
      <c r="C1172" t="s">
        <v>2166</v>
      </c>
      <c r="D1172" t="s">
        <v>2731</v>
      </c>
      <c r="E1172" t="s">
        <v>743</v>
      </c>
      <c r="F1172">
        <v>351.77561179999998</v>
      </c>
      <c r="G1172">
        <v>352.5770177</v>
      </c>
      <c r="H1172">
        <v>0.80140590791329502</v>
      </c>
      <c r="I1172" t="s">
        <v>36</v>
      </c>
      <c r="J1172" t="s">
        <v>26</v>
      </c>
      <c r="K1172" t="s">
        <v>37</v>
      </c>
      <c r="P1172" t="s">
        <v>27</v>
      </c>
      <c r="Q1172" t="s">
        <v>28</v>
      </c>
      <c r="S1172">
        <v>60</v>
      </c>
      <c r="T1172">
        <v>5</v>
      </c>
    </row>
    <row r="1173" spans="1:20" x14ac:dyDescent="0.25">
      <c r="A1173" t="s">
        <v>923</v>
      </c>
      <c r="B1173" t="s">
        <v>2647</v>
      </c>
      <c r="C1173" t="s">
        <v>2166</v>
      </c>
      <c r="D1173" t="s">
        <v>921</v>
      </c>
      <c r="E1173" t="s">
        <v>2731</v>
      </c>
      <c r="F1173">
        <v>350.52458380000002</v>
      </c>
      <c r="G1173">
        <v>351.77561179999998</v>
      </c>
      <c r="H1173">
        <v>1.2510279377208531</v>
      </c>
      <c r="I1173" t="s">
        <v>36</v>
      </c>
      <c r="J1173" t="s">
        <v>26</v>
      </c>
      <c r="K1173" t="s">
        <v>70</v>
      </c>
      <c r="L1173" t="s">
        <v>922</v>
      </c>
      <c r="P1173" t="s">
        <v>27</v>
      </c>
      <c r="Q1173" t="s">
        <v>28</v>
      </c>
      <c r="S1173">
        <v>60</v>
      </c>
      <c r="T1173">
        <v>5</v>
      </c>
    </row>
    <row r="1174" spans="1:20" x14ac:dyDescent="0.25">
      <c r="A1174" t="s">
        <v>2732</v>
      </c>
      <c r="B1174" t="s">
        <v>2647</v>
      </c>
      <c r="C1174" t="s">
        <v>2166</v>
      </c>
      <c r="D1174" t="s">
        <v>391</v>
      </c>
      <c r="E1174" t="s">
        <v>2733</v>
      </c>
      <c r="F1174">
        <v>29.72436312</v>
      </c>
      <c r="G1174">
        <v>33.696690930000003</v>
      </c>
      <c r="H1174">
        <v>3.972327812075902</v>
      </c>
      <c r="I1174" t="s">
        <v>36</v>
      </c>
      <c r="J1174" t="s">
        <v>26</v>
      </c>
      <c r="K1174" t="s">
        <v>70</v>
      </c>
      <c r="L1174" t="s">
        <v>2734</v>
      </c>
      <c r="P1174" t="s">
        <v>68</v>
      </c>
      <c r="Q1174" t="s">
        <v>28</v>
      </c>
      <c r="S1174">
        <v>80</v>
      </c>
      <c r="T1174">
        <v>13</v>
      </c>
    </row>
    <row r="1175" spans="1:20" x14ac:dyDescent="0.25">
      <c r="A1175" t="s">
        <v>2735</v>
      </c>
      <c r="B1175" t="s">
        <v>2647</v>
      </c>
      <c r="C1175" t="s">
        <v>2166</v>
      </c>
      <c r="D1175" t="s">
        <v>2681</v>
      </c>
      <c r="E1175" t="s">
        <v>2736</v>
      </c>
      <c r="F1175">
        <v>21.688674769999999</v>
      </c>
      <c r="G1175">
        <v>22.296252209999999</v>
      </c>
      <c r="H1175">
        <v>0.60757743671672904</v>
      </c>
      <c r="I1175" t="s">
        <v>36</v>
      </c>
      <c r="J1175" t="s">
        <v>26</v>
      </c>
      <c r="K1175" t="s">
        <v>70</v>
      </c>
      <c r="L1175" t="s">
        <v>2737</v>
      </c>
      <c r="P1175" t="s">
        <v>68</v>
      </c>
      <c r="Q1175" t="s">
        <v>28</v>
      </c>
      <c r="S1175">
        <v>80</v>
      </c>
      <c r="T1175">
        <v>13</v>
      </c>
    </row>
    <row r="1176" spans="1:20" x14ac:dyDescent="0.25">
      <c r="A1176" t="s">
        <v>2738</v>
      </c>
      <c r="B1176" t="s">
        <v>2647</v>
      </c>
      <c r="C1176" t="s">
        <v>2166</v>
      </c>
      <c r="D1176" t="s">
        <v>2717</v>
      </c>
      <c r="E1176" t="s">
        <v>2668</v>
      </c>
      <c r="F1176">
        <v>57.873732709999999</v>
      </c>
      <c r="G1176">
        <v>66.712846099999993</v>
      </c>
      <c r="H1176">
        <v>8.8391133878765125</v>
      </c>
      <c r="I1176" t="s">
        <v>36</v>
      </c>
      <c r="J1176" t="s">
        <v>26</v>
      </c>
      <c r="K1176" t="s">
        <v>154</v>
      </c>
      <c r="L1176" t="s">
        <v>2739</v>
      </c>
      <c r="P1176" t="s">
        <v>68</v>
      </c>
      <c r="Q1176" t="s">
        <v>28</v>
      </c>
      <c r="S1176">
        <v>80</v>
      </c>
      <c r="T1176">
        <v>13</v>
      </c>
    </row>
    <row r="1177" spans="1:20" x14ac:dyDescent="0.25">
      <c r="A1177" t="s">
        <v>2740</v>
      </c>
      <c r="B1177" t="s">
        <v>2647</v>
      </c>
      <c r="C1177" t="s">
        <v>2166</v>
      </c>
      <c r="D1177" t="s">
        <v>2741</v>
      </c>
      <c r="E1177" t="s">
        <v>2724</v>
      </c>
      <c r="F1177">
        <v>140.57984300000001</v>
      </c>
      <c r="G1177">
        <v>141.08375269999999</v>
      </c>
      <c r="H1177">
        <v>0.503909661070291</v>
      </c>
      <c r="I1177" t="s">
        <v>46</v>
      </c>
      <c r="J1177" t="s">
        <v>26</v>
      </c>
      <c r="K1177" t="s">
        <v>37</v>
      </c>
      <c r="L1177" t="s">
        <v>2742</v>
      </c>
      <c r="P1177" t="s">
        <v>68</v>
      </c>
      <c r="Q1177" t="s">
        <v>28</v>
      </c>
      <c r="S1177">
        <v>80</v>
      </c>
      <c r="T1177">
        <v>8</v>
      </c>
    </row>
    <row r="1178" spans="1:20" x14ac:dyDescent="0.25">
      <c r="A1178" t="s">
        <v>2743</v>
      </c>
      <c r="B1178" t="s">
        <v>2647</v>
      </c>
      <c r="C1178" t="s">
        <v>2166</v>
      </c>
      <c r="D1178" t="s">
        <v>2670</v>
      </c>
      <c r="E1178" t="s">
        <v>2741</v>
      </c>
      <c r="F1178">
        <v>138.84462329999999</v>
      </c>
      <c r="G1178">
        <v>140.57984300000001</v>
      </c>
      <c r="H1178">
        <v>1.7352197613104181</v>
      </c>
      <c r="I1178" t="s">
        <v>46</v>
      </c>
      <c r="J1178" t="s">
        <v>26</v>
      </c>
      <c r="K1178" t="s">
        <v>37</v>
      </c>
      <c r="L1178" t="s">
        <v>2744</v>
      </c>
      <c r="P1178" t="s">
        <v>68</v>
      </c>
      <c r="Q1178" t="s">
        <v>28</v>
      </c>
      <c r="S1178">
        <v>80</v>
      </c>
      <c r="T1178">
        <v>8</v>
      </c>
    </row>
    <row r="1179" spans="1:20" x14ac:dyDescent="0.25">
      <c r="A1179" t="s">
        <v>760</v>
      </c>
      <c r="B1179" t="s">
        <v>2647</v>
      </c>
      <c r="C1179" t="s">
        <v>2166</v>
      </c>
      <c r="D1179" t="s">
        <v>757</v>
      </c>
      <c r="E1179" t="s">
        <v>921</v>
      </c>
      <c r="F1179">
        <v>350.20676630000003</v>
      </c>
      <c r="G1179">
        <v>350.52458380000002</v>
      </c>
      <c r="H1179">
        <v>0.31781752456075202</v>
      </c>
      <c r="I1179" t="s">
        <v>36</v>
      </c>
      <c r="J1179" t="s">
        <v>26</v>
      </c>
      <c r="K1179" t="s">
        <v>70</v>
      </c>
      <c r="L1179" t="s">
        <v>759</v>
      </c>
      <c r="P1179" t="s">
        <v>27</v>
      </c>
      <c r="Q1179" t="s">
        <v>28</v>
      </c>
      <c r="S1179">
        <v>80</v>
      </c>
      <c r="T1179">
        <v>5</v>
      </c>
    </row>
    <row r="1180" spans="1:20" x14ac:dyDescent="0.25">
      <c r="A1180" t="s">
        <v>2745</v>
      </c>
      <c r="B1180" t="s">
        <v>2746</v>
      </c>
      <c r="C1180" t="s">
        <v>2166</v>
      </c>
      <c r="D1180" t="s">
        <v>995</v>
      </c>
      <c r="E1180" t="s">
        <v>400</v>
      </c>
      <c r="F1180">
        <v>0</v>
      </c>
      <c r="G1180">
        <v>21.287355659999999</v>
      </c>
      <c r="H1180">
        <v>21.287355657617859</v>
      </c>
      <c r="I1180" t="s">
        <v>25</v>
      </c>
      <c r="J1180" t="s">
        <v>26</v>
      </c>
      <c r="P1180" t="s">
        <v>27</v>
      </c>
      <c r="Q1180" t="s">
        <v>28</v>
      </c>
      <c r="S1180">
        <v>80</v>
      </c>
      <c r="T1180">
        <v>13</v>
      </c>
    </row>
    <row r="1181" spans="1:20" x14ac:dyDescent="0.25">
      <c r="A1181" t="s">
        <v>2747</v>
      </c>
      <c r="B1181" t="s">
        <v>2746</v>
      </c>
      <c r="C1181" t="s">
        <v>2166</v>
      </c>
      <c r="D1181" t="s">
        <v>2748</v>
      </c>
      <c r="E1181" t="s">
        <v>391</v>
      </c>
      <c r="F1181">
        <v>23.36342913</v>
      </c>
      <c r="G1181">
        <v>40.917948449999997</v>
      </c>
      <c r="H1181">
        <v>17.554519317980521</v>
      </c>
      <c r="I1181" t="s">
        <v>36</v>
      </c>
      <c r="J1181" t="s">
        <v>26</v>
      </c>
      <c r="K1181" t="s">
        <v>70</v>
      </c>
      <c r="P1181" t="s">
        <v>27</v>
      </c>
      <c r="Q1181" t="s">
        <v>28</v>
      </c>
      <c r="S1181">
        <v>40</v>
      </c>
      <c r="T1181">
        <v>13</v>
      </c>
    </row>
    <row r="1182" spans="1:20" x14ac:dyDescent="0.25">
      <c r="A1182" t="s">
        <v>2749</v>
      </c>
      <c r="B1182" t="s">
        <v>2746</v>
      </c>
      <c r="C1182" t="s">
        <v>2166</v>
      </c>
      <c r="D1182" t="s">
        <v>391</v>
      </c>
      <c r="E1182" t="s">
        <v>2750</v>
      </c>
      <c r="F1182">
        <v>40.917948449999997</v>
      </c>
      <c r="G1182">
        <v>51.301820960000001</v>
      </c>
      <c r="H1182">
        <v>10.38387251275927</v>
      </c>
      <c r="I1182" t="s">
        <v>36</v>
      </c>
      <c r="J1182" t="s">
        <v>26</v>
      </c>
      <c r="K1182" t="s">
        <v>37</v>
      </c>
      <c r="P1182" t="s">
        <v>27</v>
      </c>
      <c r="Q1182" t="s">
        <v>28</v>
      </c>
      <c r="S1182">
        <v>40</v>
      </c>
      <c r="T1182">
        <v>13</v>
      </c>
    </row>
    <row r="1183" spans="1:20" x14ac:dyDescent="0.25">
      <c r="A1183" t="s">
        <v>2751</v>
      </c>
      <c r="B1183" t="s">
        <v>2746</v>
      </c>
      <c r="C1183" t="s">
        <v>2166</v>
      </c>
      <c r="D1183" t="s">
        <v>2752</v>
      </c>
      <c r="E1183" t="s">
        <v>2753</v>
      </c>
      <c r="F1183">
        <v>51.893810809999998</v>
      </c>
      <c r="G1183">
        <v>72.335567470000001</v>
      </c>
      <c r="H1183">
        <v>20.44175666324643</v>
      </c>
      <c r="I1183" t="s">
        <v>36</v>
      </c>
      <c r="J1183" t="s">
        <v>26</v>
      </c>
      <c r="K1183" t="s">
        <v>37</v>
      </c>
      <c r="P1183" t="s">
        <v>27</v>
      </c>
      <c r="Q1183" t="s">
        <v>28</v>
      </c>
      <c r="S1183">
        <v>80</v>
      </c>
      <c r="T1183">
        <v>13</v>
      </c>
    </row>
    <row r="1184" spans="1:20" x14ac:dyDescent="0.25">
      <c r="A1184" t="s">
        <v>427</v>
      </c>
      <c r="B1184" t="s">
        <v>2746</v>
      </c>
      <c r="C1184" t="s">
        <v>2166</v>
      </c>
      <c r="D1184" t="s">
        <v>312</v>
      </c>
      <c r="E1184" t="s">
        <v>2748</v>
      </c>
      <c r="F1184">
        <v>22.80093836</v>
      </c>
      <c r="G1184">
        <v>23.36342913</v>
      </c>
      <c r="H1184">
        <v>0.56249077279667703</v>
      </c>
      <c r="I1184" t="s">
        <v>36</v>
      </c>
      <c r="J1184" t="s">
        <v>26</v>
      </c>
      <c r="K1184" t="s">
        <v>70</v>
      </c>
      <c r="L1184" t="s">
        <v>426</v>
      </c>
      <c r="P1184" t="s">
        <v>27</v>
      </c>
      <c r="Q1184" t="s">
        <v>28</v>
      </c>
      <c r="S1184">
        <v>40</v>
      </c>
      <c r="T1184">
        <v>13</v>
      </c>
    </row>
    <row r="1185" spans="1:20" x14ac:dyDescent="0.25">
      <c r="A1185" t="s">
        <v>2754</v>
      </c>
      <c r="B1185" t="s">
        <v>2746</v>
      </c>
      <c r="C1185" t="s">
        <v>2166</v>
      </c>
      <c r="D1185" t="s">
        <v>99</v>
      </c>
      <c r="E1185" t="s">
        <v>2755</v>
      </c>
      <c r="F1185">
        <v>72.854325660000001</v>
      </c>
      <c r="G1185">
        <v>73.906507529999999</v>
      </c>
      <c r="H1185">
        <v>1.052181860895681</v>
      </c>
      <c r="I1185" t="s">
        <v>36</v>
      </c>
      <c r="J1185" t="s">
        <v>26</v>
      </c>
      <c r="K1185" t="s">
        <v>70</v>
      </c>
      <c r="P1185" t="s">
        <v>27</v>
      </c>
      <c r="Q1185" t="s">
        <v>28</v>
      </c>
      <c r="S1185">
        <v>80</v>
      </c>
      <c r="T1185">
        <v>13</v>
      </c>
    </row>
    <row r="1186" spans="1:20" x14ac:dyDescent="0.25">
      <c r="A1186" t="s">
        <v>2756</v>
      </c>
      <c r="B1186" t="s">
        <v>2746</v>
      </c>
      <c r="C1186" t="s">
        <v>2166</v>
      </c>
      <c r="D1186" t="s">
        <v>2757</v>
      </c>
      <c r="E1186" t="s">
        <v>312</v>
      </c>
      <c r="F1186">
        <v>21.93258071</v>
      </c>
      <c r="G1186">
        <v>22.80093836</v>
      </c>
      <c r="H1186">
        <v>0.868357653973442</v>
      </c>
      <c r="I1186" t="s">
        <v>36</v>
      </c>
      <c r="J1186" t="s">
        <v>26</v>
      </c>
      <c r="K1186" t="s">
        <v>37</v>
      </c>
      <c r="P1186" t="s">
        <v>27</v>
      </c>
      <c r="Q1186" t="s">
        <v>28</v>
      </c>
      <c r="S1186">
        <v>40</v>
      </c>
      <c r="T1186">
        <v>13</v>
      </c>
    </row>
    <row r="1187" spans="1:20" x14ac:dyDescent="0.25">
      <c r="A1187" t="s">
        <v>2758</v>
      </c>
      <c r="B1187" t="s">
        <v>2746</v>
      </c>
      <c r="C1187" t="s">
        <v>2166</v>
      </c>
      <c r="D1187" t="s">
        <v>400</v>
      </c>
      <c r="E1187" t="s">
        <v>2757</v>
      </c>
      <c r="F1187">
        <v>21.287355659999999</v>
      </c>
      <c r="G1187">
        <v>21.93258071</v>
      </c>
      <c r="H1187">
        <v>0.64522504658718505</v>
      </c>
      <c r="I1187" t="s">
        <v>36</v>
      </c>
      <c r="J1187" t="s">
        <v>26</v>
      </c>
      <c r="K1187" t="s">
        <v>70</v>
      </c>
      <c r="P1187" t="s">
        <v>27</v>
      </c>
      <c r="Q1187" t="s">
        <v>28</v>
      </c>
      <c r="S1187">
        <v>40</v>
      </c>
      <c r="T1187">
        <v>13</v>
      </c>
    </row>
    <row r="1188" spans="1:20" x14ac:dyDescent="0.25">
      <c r="A1188" t="s">
        <v>2759</v>
      </c>
      <c r="B1188" t="s">
        <v>2746</v>
      </c>
      <c r="C1188" t="s">
        <v>2166</v>
      </c>
      <c r="D1188" t="s">
        <v>2753</v>
      </c>
      <c r="E1188" t="s">
        <v>99</v>
      </c>
      <c r="F1188">
        <v>72.335567470000001</v>
      </c>
      <c r="G1188">
        <v>72.854325660000001</v>
      </c>
      <c r="H1188">
        <v>0.51875819054001904</v>
      </c>
      <c r="I1188" t="s">
        <v>46</v>
      </c>
      <c r="J1188" t="s">
        <v>26</v>
      </c>
      <c r="K1188" t="s">
        <v>70</v>
      </c>
      <c r="P1188" t="s">
        <v>27</v>
      </c>
      <c r="Q1188" t="s">
        <v>28</v>
      </c>
      <c r="S1188">
        <v>80</v>
      </c>
      <c r="T1188">
        <v>13</v>
      </c>
    </row>
    <row r="1189" spans="1:20" x14ac:dyDescent="0.25">
      <c r="A1189" t="s">
        <v>2760</v>
      </c>
      <c r="B1189" t="s">
        <v>2746</v>
      </c>
      <c r="C1189" t="s">
        <v>2166</v>
      </c>
      <c r="D1189" t="s">
        <v>2750</v>
      </c>
      <c r="E1189" t="s">
        <v>2752</v>
      </c>
      <c r="F1189">
        <v>51.301820960000001</v>
      </c>
      <c r="G1189">
        <v>51.893810809999998</v>
      </c>
      <c r="H1189">
        <v>0.59198984687433498</v>
      </c>
      <c r="I1189" t="s">
        <v>36</v>
      </c>
      <c r="J1189" t="s">
        <v>26</v>
      </c>
      <c r="K1189" t="s">
        <v>70</v>
      </c>
      <c r="L1189" t="s">
        <v>2761</v>
      </c>
      <c r="P1189" t="s">
        <v>68</v>
      </c>
      <c r="Q1189" t="s">
        <v>28</v>
      </c>
      <c r="S1189">
        <v>80</v>
      </c>
      <c r="T1189">
        <v>13</v>
      </c>
    </row>
    <row r="1190" spans="1:20" x14ac:dyDescent="0.25">
      <c r="A1190" t="s">
        <v>2762</v>
      </c>
      <c r="B1190" t="s">
        <v>2763</v>
      </c>
      <c r="C1190" t="s">
        <v>2166</v>
      </c>
      <c r="D1190" t="s">
        <v>2764</v>
      </c>
      <c r="E1190" t="s">
        <v>2765</v>
      </c>
      <c r="F1190">
        <v>648.38001240000006</v>
      </c>
      <c r="G1190">
        <v>690.33032600000001</v>
      </c>
      <c r="H1190">
        <v>41.950313572495148</v>
      </c>
      <c r="I1190" t="s">
        <v>36</v>
      </c>
      <c r="J1190" t="s">
        <v>26</v>
      </c>
      <c r="K1190" t="s">
        <v>59</v>
      </c>
      <c r="P1190" t="s">
        <v>27</v>
      </c>
      <c r="Q1190" t="s">
        <v>28</v>
      </c>
      <c r="S1190">
        <v>60</v>
      </c>
      <c r="T1190">
        <v>5</v>
      </c>
    </row>
    <row r="1191" spans="1:20" x14ac:dyDescent="0.25">
      <c r="A1191" t="s">
        <v>2766</v>
      </c>
      <c r="B1191" t="s">
        <v>2763</v>
      </c>
      <c r="C1191" t="s">
        <v>2166</v>
      </c>
      <c r="D1191" t="s">
        <v>1865</v>
      </c>
      <c r="E1191" t="s">
        <v>2687</v>
      </c>
      <c r="F1191">
        <v>500.95120170000001</v>
      </c>
      <c r="G1191">
        <v>540.2940198</v>
      </c>
      <c r="H1191">
        <v>39.342818170688147</v>
      </c>
      <c r="I1191" t="s">
        <v>36</v>
      </c>
      <c r="J1191" t="s">
        <v>26</v>
      </c>
      <c r="K1191" t="s">
        <v>59</v>
      </c>
      <c r="P1191" t="s">
        <v>27</v>
      </c>
      <c r="Q1191" t="s">
        <v>28</v>
      </c>
      <c r="S1191">
        <v>80</v>
      </c>
      <c r="T1191">
        <v>8</v>
      </c>
    </row>
    <row r="1192" spans="1:20" x14ac:dyDescent="0.25">
      <c r="A1192" t="s">
        <v>2767</v>
      </c>
      <c r="B1192" t="s">
        <v>2763</v>
      </c>
      <c r="C1192" t="s">
        <v>2166</v>
      </c>
      <c r="D1192" t="s">
        <v>2768</v>
      </c>
      <c r="E1192" t="s">
        <v>2769</v>
      </c>
      <c r="F1192">
        <v>82.037940090000006</v>
      </c>
      <c r="G1192">
        <v>143.03155219999999</v>
      </c>
      <c r="H1192">
        <v>60.99361214069561</v>
      </c>
      <c r="I1192" t="s">
        <v>36</v>
      </c>
      <c r="J1192" t="s">
        <v>26</v>
      </c>
      <c r="K1192" t="s">
        <v>59</v>
      </c>
      <c r="M1192" t="s">
        <v>2770</v>
      </c>
      <c r="O1192" t="s">
        <v>2770</v>
      </c>
      <c r="P1192" t="s">
        <v>27</v>
      </c>
      <c r="Q1192" t="s">
        <v>28</v>
      </c>
      <c r="S1192">
        <v>40</v>
      </c>
      <c r="T1192">
        <v>17</v>
      </c>
    </row>
    <row r="1193" spans="1:20" x14ac:dyDescent="0.25">
      <c r="A1193" t="s">
        <v>2771</v>
      </c>
      <c r="B1193" t="s">
        <v>2763</v>
      </c>
      <c r="C1193" t="s">
        <v>2166</v>
      </c>
      <c r="D1193" t="s">
        <v>2772</v>
      </c>
      <c r="E1193" t="s">
        <v>2773</v>
      </c>
      <c r="F1193">
        <v>42.174726749999998</v>
      </c>
      <c r="G1193">
        <v>66.514453219999993</v>
      </c>
      <c r="H1193">
        <v>24.339726473515132</v>
      </c>
      <c r="I1193" t="s">
        <v>25</v>
      </c>
      <c r="J1193" t="s">
        <v>26</v>
      </c>
      <c r="M1193" t="s">
        <v>2774</v>
      </c>
      <c r="O1193" t="s">
        <v>2774</v>
      </c>
      <c r="P1193" t="s">
        <v>27</v>
      </c>
      <c r="Q1193" t="s">
        <v>28</v>
      </c>
      <c r="S1193">
        <v>80</v>
      </c>
      <c r="T1193">
        <v>16</v>
      </c>
    </row>
    <row r="1194" spans="1:20" x14ac:dyDescent="0.25">
      <c r="A1194" t="s">
        <v>2775</v>
      </c>
      <c r="B1194" t="s">
        <v>2763</v>
      </c>
      <c r="C1194" t="s">
        <v>2166</v>
      </c>
      <c r="D1194" t="s">
        <v>2776</v>
      </c>
      <c r="E1194" t="s">
        <v>2772</v>
      </c>
      <c r="F1194">
        <v>1.480598941</v>
      </c>
      <c r="G1194">
        <v>42.174726749999998</v>
      </c>
      <c r="H1194">
        <v>40.694127806286637</v>
      </c>
      <c r="I1194" t="s">
        <v>25</v>
      </c>
      <c r="J1194" t="s">
        <v>26</v>
      </c>
      <c r="M1194" t="s">
        <v>2777</v>
      </c>
      <c r="O1194" t="s">
        <v>2777</v>
      </c>
      <c r="P1194" t="s">
        <v>27</v>
      </c>
      <c r="Q1194" t="s">
        <v>28</v>
      </c>
      <c r="S1194">
        <v>80</v>
      </c>
      <c r="T1194">
        <v>16</v>
      </c>
    </row>
    <row r="1195" spans="1:20" x14ac:dyDescent="0.25">
      <c r="A1195" t="s">
        <v>2778</v>
      </c>
      <c r="B1195" t="s">
        <v>2763</v>
      </c>
      <c r="C1195" t="s">
        <v>2166</v>
      </c>
      <c r="D1195" t="s">
        <v>2779</v>
      </c>
      <c r="E1195" t="s">
        <v>2780</v>
      </c>
      <c r="F1195">
        <v>147.46603490000001</v>
      </c>
      <c r="G1195">
        <v>191.36587059999999</v>
      </c>
      <c r="H1195">
        <v>43.899835721717899</v>
      </c>
      <c r="I1195" t="s">
        <v>36</v>
      </c>
      <c r="J1195" t="s">
        <v>26</v>
      </c>
      <c r="K1195" t="s">
        <v>37</v>
      </c>
      <c r="P1195" t="s">
        <v>27</v>
      </c>
      <c r="Q1195" t="s">
        <v>28</v>
      </c>
      <c r="S1195">
        <v>80</v>
      </c>
      <c r="T1195">
        <v>17</v>
      </c>
    </row>
    <row r="1196" spans="1:20" x14ac:dyDescent="0.25">
      <c r="A1196" t="s">
        <v>2781</v>
      </c>
      <c r="B1196" t="s">
        <v>2763</v>
      </c>
      <c r="C1196" t="s">
        <v>2166</v>
      </c>
      <c r="D1196" t="s">
        <v>147</v>
      </c>
      <c r="E1196" t="s">
        <v>99</v>
      </c>
      <c r="F1196">
        <v>223.23504990000001</v>
      </c>
      <c r="G1196">
        <v>223.87043370000001</v>
      </c>
      <c r="H1196">
        <v>0.63538381033595004</v>
      </c>
      <c r="I1196" t="s">
        <v>46</v>
      </c>
      <c r="J1196" t="s">
        <v>26</v>
      </c>
      <c r="K1196" t="s">
        <v>37</v>
      </c>
      <c r="P1196" t="s">
        <v>27</v>
      </c>
      <c r="Q1196" t="s">
        <v>28</v>
      </c>
      <c r="S1196">
        <v>80</v>
      </c>
      <c r="T1196">
        <v>17</v>
      </c>
    </row>
    <row r="1197" spans="1:20" x14ac:dyDescent="0.25">
      <c r="A1197" t="s">
        <v>2782</v>
      </c>
      <c r="B1197" t="s">
        <v>2763</v>
      </c>
      <c r="C1197" t="s">
        <v>2166</v>
      </c>
      <c r="D1197" t="s">
        <v>2783</v>
      </c>
      <c r="E1197" t="s">
        <v>2784</v>
      </c>
      <c r="F1197">
        <v>0</v>
      </c>
      <c r="G1197">
        <v>0.65825865800000005</v>
      </c>
      <c r="H1197">
        <v>0.65825865806893302</v>
      </c>
      <c r="I1197" t="s">
        <v>25</v>
      </c>
      <c r="J1197" t="s">
        <v>26</v>
      </c>
      <c r="M1197" t="s">
        <v>67</v>
      </c>
      <c r="O1197" t="s">
        <v>67</v>
      </c>
      <c r="P1197" t="s">
        <v>27</v>
      </c>
      <c r="Q1197" t="s">
        <v>28</v>
      </c>
      <c r="S1197">
        <v>80</v>
      </c>
      <c r="T1197">
        <v>16</v>
      </c>
    </row>
    <row r="1198" spans="1:20" x14ac:dyDescent="0.25">
      <c r="A1198" t="s">
        <v>2785</v>
      </c>
      <c r="B1198" t="s">
        <v>2763</v>
      </c>
      <c r="C1198" t="s">
        <v>2166</v>
      </c>
      <c r="D1198" t="s">
        <v>2786</v>
      </c>
      <c r="E1198" t="s">
        <v>348</v>
      </c>
      <c r="F1198">
        <v>352.64892980000002</v>
      </c>
      <c r="G1198">
        <v>364.20337979999999</v>
      </c>
      <c r="H1198">
        <v>11.55445002417621</v>
      </c>
      <c r="I1198" t="s">
        <v>36</v>
      </c>
      <c r="J1198" t="s">
        <v>26</v>
      </c>
      <c r="K1198" t="s">
        <v>154</v>
      </c>
      <c r="P1198" t="s">
        <v>27</v>
      </c>
      <c r="Q1198" t="s">
        <v>28</v>
      </c>
      <c r="S1198">
        <v>40</v>
      </c>
      <c r="T1198">
        <v>13</v>
      </c>
    </row>
    <row r="1199" spans="1:20" x14ac:dyDescent="0.25">
      <c r="A1199" t="s">
        <v>2787</v>
      </c>
      <c r="B1199" t="s">
        <v>2763</v>
      </c>
      <c r="C1199" t="s">
        <v>2166</v>
      </c>
      <c r="D1199" t="s">
        <v>2788</v>
      </c>
      <c r="E1199" t="s">
        <v>1076</v>
      </c>
      <c r="F1199">
        <v>405.59544849999997</v>
      </c>
      <c r="G1199">
        <v>406.75918680000001</v>
      </c>
      <c r="H1199">
        <v>1.1637383866683839</v>
      </c>
      <c r="I1199" t="s">
        <v>36</v>
      </c>
      <c r="J1199" t="s">
        <v>26</v>
      </c>
      <c r="K1199" t="s">
        <v>59</v>
      </c>
      <c r="P1199" t="s">
        <v>27</v>
      </c>
      <c r="Q1199" t="s">
        <v>28</v>
      </c>
      <c r="S1199">
        <v>80</v>
      </c>
      <c r="T1199">
        <v>10</v>
      </c>
    </row>
    <row r="1200" spans="1:20" x14ac:dyDescent="0.25">
      <c r="A1200" t="s">
        <v>2789</v>
      </c>
      <c r="B1200" t="s">
        <v>2763</v>
      </c>
      <c r="C1200" t="s">
        <v>2166</v>
      </c>
      <c r="D1200" t="s">
        <v>1076</v>
      </c>
      <c r="E1200" t="s">
        <v>2790</v>
      </c>
      <c r="F1200">
        <v>406.75918680000001</v>
      </c>
      <c r="G1200">
        <v>433.15580590000002</v>
      </c>
      <c r="H1200">
        <v>26.39661904813897</v>
      </c>
      <c r="I1200" t="s">
        <v>36</v>
      </c>
      <c r="J1200" t="s">
        <v>26</v>
      </c>
      <c r="K1200" t="s">
        <v>59</v>
      </c>
      <c r="P1200" t="s">
        <v>27</v>
      </c>
      <c r="Q1200" t="s">
        <v>28</v>
      </c>
      <c r="S1200">
        <v>80</v>
      </c>
      <c r="T1200">
        <v>10</v>
      </c>
    </row>
    <row r="1201" spans="1:20" x14ac:dyDescent="0.25">
      <c r="A1201" t="s">
        <v>2791</v>
      </c>
      <c r="B1201" t="s">
        <v>2763</v>
      </c>
      <c r="C1201" t="s">
        <v>2166</v>
      </c>
      <c r="D1201" t="s">
        <v>2792</v>
      </c>
      <c r="E1201" t="s">
        <v>2793</v>
      </c>
      <c r="F1201">
        <v>396.18140640000001</v>
      </c>
      <c r="G1201">
        <v>399.57280429999997</v>
      </c>
      <c r="H1201">
        <v>3.391397868013422</v>
      </c>
      <c r="I1201" t="s">
        <v>36</v>
      </c>
      <c r="J1201" t="s">
        <v>26</v>
      </c>
      <c r="K1201" t="s">
        <v>59</v>
      </c>
      <c r="P1201" t="s">
        <v>27</v>
      </c>
      <c r="Q1201" t="s">
        <v>28</v>
      </c>
      <c r="S1201">
        <v>80</v>
      </c>
      <c r="T1201">
        <v>10</v>
      </c>
    </row>
    <row r="1202" spans="1:20" x14ac:dyDescent="0.25">
      <c r="A1202" t="s">
        <v>2794</v>
      </c>
      <c r="B1202" t="s">
        <v>2763</v>
      </c>
      <c r="C1202" t="s">
        <v>2166</v>
      </c>
      <c r="D1202" t="s">
        <v>348</v>
      </c>
      <c r="E1202" t="s">
        <v>2795</v>
      </c>
      <c r="F1202">
        <v>364.20337979999999</v>
      </c>
      <c r="G1202">
        <v>372.58738770000002</v>
      </c>
      <c r="H1202">
        <v>8.3840078527047535</v>
      </c>
      <c r="I1202" t="s">
        <v>36</v>
      </c>
      <c r="J1202" t="s">
        <v>26</v>
      </c>
      <c r="K1202" t="s">
        <v>154</v>
      </c>
      <c r="P1202" t="s">
        <v>27</v>
      </c>
      <c r="Q1202" t="s">
        <v>28</v>
      </c>
      <c r="S1202">
        <v>40</v>
      </c>
      <c r="T1202">
        <v>13</v>
      </c>
    </row>
    <row r="1203" spans="1:20" x14ac:dyDescent="0.25">
      <c r="A1203" t="s">
        <v>2796</v>
      </c>
      <c r="B1203" t="s">
        <v>2763</v>
      </c>
      <c r="C1203" t="s">
        <v>2166</v>
      </c>
      <c r="D1203" t="s">
        <v>2526</v>
      </c>
      <c r="E1203" t="s">
        <v>2797</v>
      </c>
      <c r="F1203">
        <v>373.38033109999998</v>
      </c>
      <c r="G1203">
        <v>382.8218574</v>
      </c>
      <c r="H1203">
        <v>9.4415263331039583</v>
      </c>
      <c r="I1203" t="s">
        <v>36</v>
      </c>
      <c r="J1203" t="s">
        <v>26</v>
      </c>
      <c r="K1203" t="s">
        <v>154</v>
      </c>
      <c r="P1203" t="s">
        <v>27</v>
      </c>
      <c r="Q1203" t="s">
        <v>28</v>
      </c>
      <c r="S1203">
        <v>40</v>
      </c>
      <c r="T1203">
        <v>13</v>
      </c>
    </row>
    <row r="1204" spans="1:20" x14ac:dyDescent="0.25">
      <c r="A1204" t="s">
        <v>2798</v>
      </c>
      <c r="B1204" t="s">
        <v>2763</v>
      </c>
      <c r="C1204" t="s">
        <v>2166</v>
      </c>
      <c r="D1204" t="s">
        <v>2797</v>
      </c>
      <c r="E1204" t="s">
        <v>2799</v>
      </c>
      <c r="F1204">
        <v>382.8218574</v>
      </c>
      <c r="G1204">
        <v>384.83810419999998</v>
      </c>
      <c r="H1204">
        <v>2.0162467658445999</v>
      </c>
      <c r="I1204" t="s">
        <v>36</v>
      </c>
      <c r="J1204" t="s">
        <v>26</v>
      </c>
      <c r="K1204" t="s">
        <v>154</v>
      </c>
      <c r="P1204" t="s">
        <v>27</v>
      </c>
      <c r="Q1204" t="s">
        <v>28</v>
      </c>
      <c r="S1204">
        <v>40</v>
      </c>
      <c r="T1204">
        <v>13</v>
      </c>
    </row>
    <row r="1205" spans="1:20" x14ac:dyDescent="0.25">
      <c r="A1205" t="s">
        <v>2800</v>
      </c>
      <c r="B1205" t="s">
        <v>2763</v>
      </c>
      <c r="C1205" t="s">
        <v>2166</v>
      </c>
      <c r="D1205" t="s">
        <v>2086</v>
      </c>
      <c r="E1205" t="s">
        <v>2801</v>
      </c>
      <c r="F1205">
        <v>760.98722750000002</v>
      </c>
      <c r="G1205">
        <v>822.00967000000003</v>
      </c>
      <c r="H1205">
        <v>61.02244249423147</v>
      </c>
      <c r="I1205" t="s">
        <v>36</v>
      </c>
      <c r="J1205" t="s">
        <v>26</v>
      </c>
      <c r="K1205" t="s">
        <v>59</v>
      </c>
      <c r="P1205" t="s">
        <v>27</v>
      </c>
      <c r="Q1205" t="s">
        <v>28</v>
      </c>
      <c r="S1205">
        <v>60</v>
      </c>
      <c r="T1205">
        <v>1</v>
      </c>
    </row>
    <row r="1206" spans="1:20" x14ac:dyDescent="0.25">
      <c r="A1206" t="s">
        <v>2802</v>
      </c>
      <c r="B1206" t="s">
        <v>2763</v>
      </c>
      <c r="C1206" t="s">
        <v>2166</v>
      </c>
      <c r="D1206" t="s">
        <v>2790</v>
      </c>
      <c r="E1206" t="s">
        <v>2803</v>
      </c>
      <c r="F1206">
        <v>433.15580590000002</v>
      </c>
      <c r="G1206">
        <v>433.94348020000001</v>
      </c>
      <c r="H1206">
        <v>0.78767433307898604</v>
      </c>
      <c r="I1206" t="s">
        <v>46</v>
      </c>
      <c r="J1206" t="s">
        <v>26</v>
      </c>
      <c r="K1206" t="s">
        <v>59</v>
      </c>
      <c r="P1206" t="s">
        <v>27</v>
      </c>
      <c r="Q1206" t="s">
        <v>28</v>
      </c>
      <c r="S1206">
        <v>80</v>
      </c>
      <c r="T1206">
        <v>10</v>
      </c>
    </row>
    <row r="1207" spans="1:20" x14ac:dyDescent="0.25">
      <c r="A1207" t="s">
        <v>430</v>
      </c>
      <c r="B1207" t="s">
        <v>2763</v>
      </c>
      <c r="C1207" t="s">
        <v>2166</v>
      </c>
      <c r="D1207" t="s">
        <v>2804</v>
      </c>
      <c r="E1207" t="s">
        <v>2805</v>
      </c>
      <c r="F1207">
        <v>331.7160925</v>
      </c>
      <c r="G1207">
        <v>334.2373326</v>
      </c>
      <c r="H1207">
        <v>2.5212401566230889</v>
      </c>
      <c r="I1207" t="s">
        <v>46</v>
      </c>
      <c r="J1207" t="s">
        <v>26</v>
      </c>
      <c r="K1207" t="s">
        <v>70</v>
      </c>
      <c r="L1207" t="s">
        <v>428</v>
      </c>
      <c r="P1207" t="s">
        <v>27</v>
      </c>
      <c r="Q1207" t="s">
        <v>28</v>
      </c>
      <c r="S1207">
        <v>80</v>
      </c>
      <c r="T1207">
        <v>13</v>
      </c>
    </row>
    <row r="1208" spans="1:20" x14ac:dyDescent="0.25">
      <c r="A1208" t="s">
        <v>2806</v>
      </c>
      <c r="B1208" t="s">
        <v>2763</v>
      </c>
      <c r="C1208" t="s">
        <v>2166</v>
      </c>
      <c r="D1208" t="s">
        <v>2807</v>
      </c>
      <c r="E1208" t="s">
        <v>1488</v>
      </c>
      <c r="F1208">
        <v>608.45407609999995</v>
      </c>
      <c r="G1208">
        <v>643.05030409999995</v>
      </c>
      <c r="H1208">
        <v>34.596227997644313</v>
      </c>
      <c r="I1208" t="s">
        <v>36</v>
      </c>
      <c r="J1208" t="s">
        <v>26</v>
      </c>
      <c r="K1208" t="s">
        <v>59</v>
      </c>
      <c r="P1208" t="s">
        <v>27</v>
      </c>
      <c r="Q1208" t="s">
        <v>28</v>
      </c>
      <c r="S1208">
        <v>80</v>
      </c>
      <c r="T1208">
        <v>5</v>
      </c>
    </row>
    <row r="1209" spans="1:20" x14ac:dyDescent="0.25">
      <c r="A1209" t="s">
        <v>2808</v>
      </c>
      <c r="B1209" t="s">
        <v>2763</v>
      </c>
      <c r="C1209" t="s">
        <v>2166</v>
      </c>
      <c r="D1209" t="s">
        <v>2809</v>
      </c>
      <c r="E1209" t="s">
        <v>2807</v>
      </c>
      <c r="F1209">
        <v>607.113203</v>
      </c>
      <c r="G1209">
        <v>608.45407609999995</v>
      </c>
      <c r="H1209">
        <v>1.3408731454681291</v>
      </c>
      <c r="I1209" t="s">
        <v>36</v>
      </c>
      <c r="J1209" t="s">
        <v>26</v>
      </c>
      <c r="K1209" t="s">
        <v>59</v>
      </c>
      <c r="P1209" t="s">
        <v>27</v>
      </c>
      <c r="Q1209" t="s">
        <v>28</v>
      </c>
      <c r="S1209">
        <v>80</v>
      </c>
      <c r="T1209">
        <v>5</v>
      </c>
    </row>
    <row r="1210" spans="1:20" x14ac:dyDescent="0.25">
      <c r="A1210" t="s">
        <v>2810</v>
      </c>
      <c r="B1210" t="s">
        <v>2763</v>
      </c>
      <c r="C1210" t="s">
        <v>2166</v>
      </c>
      <c r="D1210" t="s">
        <v>944</v>
      </c>
      <c r="E1210" t="s">
        <v>2313</v>
      </c>
      <c r="F1210">
        <v>825.52861299999995</v>
      </c>
      <c r="G1210">
        <v>869.58064620000005</v>
      </c>
      <c r="H1210">
        <v>44.052033154967553</v>
      </c>
      <c r="I1210" t="s">
        <v>36</v>
      </c>
      <c r="J1210" t="s">
        <v>26</v>
      </c>
      <c r="K1210" t="s">
        <v>37</v>
      </c>
      <c r="P1210" t="s">
        <v>27</v>
      </c>
      <c r="Q1210" t="s">
        <v>28</v>
      </c>
      <c r="S1210">
        <v>80</v>
      </c>
      <c r="T1210">
        <v>1</v>
      </c>
    </row>
    <row r="1211" spans="1:20" x14ac:dyDescent="0.25">
      <c r="A1211" t="s">
        <v>2811</v>
      </c>
      <c r="B1211" t="s">
        <v>2763</v>
      </c>
      <c r="C1211" t="s">
        <v>2166</v>
      </c>
      <c r="D1211" t="s">
        <v>1795</v>
      </c>
      <c r="E1211" t="s">
        <v>1027</v>
      </c>
      <c r="F1211">
        <v>281.50683099999998</v>
      </c>
      <c r="G1211">
        <v>301.92842080000003</v>
      </c>
      <c r="H1211">
        <v>20.421589817398459</v>
      </c>
      <c r="I1211" t="s">
        <v>36</v>
      </c>
      <c r="J1211" t="s">
        <v>26</v>
      </c>
      <c r="K1211" t="s">
        <v>70</v>
      </c>
      <c r="P1211" t="s">
        <v>27</v>
      </c>
      <c r="Q1211" t="s">
        <v>28</v>
      </c>
      <c r="R1211" t="s">
        <v>2812</v>
      </c>
      <c r="T1211">
        <v>13</v>
      </c>
    </row>
    <row r="1212" spans="1:20" x14ac:dyDescent="0.25">
      <c r="A1212" t="s">
        <v>2813</v>
      </c>
      <c r="B1212" t="s">
        <v>2763</v>
      </c>
      <c r="C1212" t="s">
        <v>2166</v>
      </c>
      <c r="D1212" t="s">
        <v>1027</v>
      </c>
      <c r="E1212" t="s">
        <v>394</v>
      </c>
      <c r="F1212">
        <v>301.92842080000003</v>
      </c>
      <c r="G1212">
        <v>330.13653970000001</v>
      </c>
      <c r="H1212">
        <v>28.208118902251531</v>
      </c>
      <c r="I1212" t="s">
        <v>36</v>
      </c>
      <c r="J1212" t="s">
        <v>26</v>
      </c>
      <c r="K1212" t="s">
        <v>70</v>
      </c>
      <c r="P1212" t="s">
        <v>27</v>
      </c>
      <c r="Q1212" t="s">
        <v>28</v>
      </c>
      <c r="R1212" t="s">
        <v>2812</v>
      </c>
      <c r="T1212">
        <v>13</v>
      </c>
    </row>
    <row r="1213" spans="1:20" x14ac:dyDescent="0.25">
      <c r="A1213" t="s">
        <v>2814</v>
      </c>
      <c r="B1213" t="s">
        <v>2763</v>
      </c>
      <c r="C1213" t="s">
        <v>2166</v>
      </c>
      <c r="D1213" t="s">
        <v>2815</v>
      </c>
      <c r="E1213" t="s">
        <v>2816</v>
      </c>
      <c r="F1213">
        <v>725.38727919999997</v>
      </c>
      <c r="G1213">
        <v>727.0206584</v>
      </c>
      <c r="H1213">
        <v>1.6333791739512249</v>
      </c>
      <c r="I1213" t="s">
        <v>46</v>
      </c>
      <c r="J1213" t="s">
        <v>26</v>
      </c>
      <c r="K1213" t="s">
        <v>70</v>
      </c>
      <c r="P1213" t="s">
        <v>27</v>
      </c>
      <c r="Q1213" t="s">
        <v>28</v>
      </c>
      <c r="S1213">
        <v>60</v>
      </c>
      <c r="T1213">
        <v>5</v>
      </c>
    </row>
    <row r="1214" spans="1:20" x14ac:dyDescent="0.25">
      <c r="A1214" t="s">
        <v>2817</v>
      </c>
      <c r="B1214" t="s">
        <v>2763</v>
      </c>
      <c r="C1214" t="s">
        <v>2166</v>
      </c>
      <c r="D1214" t="s">
        <v>2780</v>
      </c>
      <c r="E1214" t="s">
        <v>334</v>
      </c>
      <c r="F1214">
        <v>191.36587059999999</v>
      </c>
      <c r="G1214">
        <v>204.76957759999999</v>
      </c>
      <c r="H1214">
        <v>13.40370696490643</v>
      </c>
      <c r="I1214" t="s">
        <v>36</v>
      </c>
      <c r="J1214" t="s">
        <v>26</v>
      </c>
      <c r="K1214" t="s">
        <v>37</v>
      </c>
      <c r="P1214" t="s">
        <v>27</v>
      </c>
      <c r="Q1214" t="s">
        <v>28</v>
      </c>
      <c r="S1214">
        <v>80</v>
      </c>
      <c r="T1214">
        <v>17</v>
      </c>
    </row>
    <row r="1215" spans="1:20" x14ac:dyDescent="0.25">
      <c r="A1215" t="s">
        <v>2818</v>
      </c>
      <c r="B1215" t="s">
        <v>2763</v>
      </c>
      <c r="C1215" t="s">
        <v>2166</v>
      </c>
      <c r="D1215" t="s">
        <v>322</v>
      </c>
      <c r="E1215" t="s">
        <v>2819</v>
      </c>
      <c r="F1215">
        <v>211.56980659999999</v>
      </c>
      <c r="G1215">
        <v>222.46122</v>
      </c>
      <c r="H1215">
        <v>10.89141339287967</v>
      </c>
      <c r="I1215" t="s">
        <v>36</v>
      </c>
      <c r="J1215" t="s">
        <v>26</v>
      </c>
      <c r="K1215" t="s">
        <v>37</v>
      </c>
      <c r="P1215" t="s">
        <v>27</v>
      </c>
      <c r="Q1215" t="s">
        <v>28</v>
      </c>
      <c r="S1215">
        <v>80</v>
      </c>
      <c r="T1215">
        <v>17</v>
      </c>
    </row>
    <row r="1216" spans="1:20" x14ac:dyDescent="0.25">
      <c r="A1216" t="s">
        <v>2820</v>
      </c>
      <c r="B1216" t="s">
        <v>2763</v>
      </c>
      <c r="C1216" t="s">
        <v>2166</v>
      </c>
      <c r="D1216" t="s">
        <v>2821</v>
      </c>
      <c r="E1216" t="s">
        <v>1865</v>
      </c>
      <c r="F1216">
        <v>491.5550131</v>
      </c>
      <c r="G1216">
        <v>500.95120170000001</v>
      </c>
      <c r="H1216">
        <v>9.3961885178111206</v>
      </c>
      <c r="I1216" t="s">
        <v>36</v>
      </c>
      <c r="J1216" t="s">
        <v>26</v>
      </c>
      <c r="K1216" t="s">
        <v>70</v>
      </c>
      <c r="P1216" t="s">
        <v>27</v>
      </c>
      <c r="Q1216" t="s">
        <v>28</v>
      </c>
      <c r="S1216">
        <v>80</v>
      </c>
      <c r="T1216">
        <v>8</v>
      </c>
    </row>
    <row r="1217" spans="1:20" x14ac:dyDescent="0.25">
      <c r="A1217" t="s">
        <v>762</v>
      </c>
      <c r="B1217" t="s">
        <v>2763</v>
      </c>
      <c r="C1217" t="s">
        <v>2166</v>
      </c>
      <c r="D1217" t="s">
        <v>917</v>
      </c>
      <c r="E1217" t="s">
        <v>2572</v>
      </c>
      <c r="F1217">
        <v>711.48194009999997</v>
      </c>
      <c r="G1217">
        <v>723.32499340000004</v>
      </c>
      <c r="H1217">
        <v>11.84305337301304</v>
      </c>
      <c r="I1217" t="s">
        <v>36</v>
      </c>
      <c r="J1217" t="s">
        <v>26</v>
      </c>
      <c r="K1217" t="s">
        <v>59</v>
      </c>
      <c r="L1217" t="s">
        <v>761</v>
      </c>
      <c r="P1217" t="s">
        <v>27</v>
      </c>
      <c r="Q1217" t="s">
        <v>28</v>
      </c>
      <c r="S1217">
        <v>60</v>
      </c>
      <c r="T1217">
        <v>5</v>
      </c>
    </row>
    <row r="1218" spans="1:20" x14ac:dyDescent="0.25">
      <c r="A1218" t="s">
        <v>2822</v>
      </c>
      <c r="B1218" t="s">
        <v>2763</v>
      </c>
      <c r="C1218" t="s">
        <v>2166</v>
      </c>
      <c r="D1218" t="s">
        <v>2816</v>
      </c>
      <c r="E1218" t="s">
        <v>2657</v>
      </c>
      <c r="F1218">
        <v>727.0206584</v>
      </c>
      <c r="G1218">
        <v>745.26481579999995</v>
      </c>
      <c r="H1218">
        <v>18.244157430825421</v>
      </c>
      <c r="I1218" t="s">
        <v>36</v>
      </c>
      <c r="J1218" t="s">
        <v>26</v>
      </c>
      <c r="K1218" t="s">
        <v>59</v>
      </c>
      <c r="P1218" t="s">
        <v>27</v>
      </c>
      <c r="Q1218" t="s">
        <v>28</v>
      </c>
      <c r="S1218">
        <v>60</v>
      </c>
      <c r="T1218">
        <v>5</v>
      </c>
    </row>
    <row r="1219" spans="1:20" x14ac:dyDescent="0.25">
      <c r="A1219" t="s">
        <v>2823</v>
      </c>
      <c r="B1219" t="s">
        <v>2763</v>
      </c>
      <c r="C1219" t="s">
        <v>2166</v>
      </c>
      <c r="D1219" t="s">
        <v>2657</v>
      </c>
      <c r="E1219" t="s">
        <v>2691</v>
      </c>
      <c r="F1219">
        <v>745.26481579999995</v>
      </c>
      <c r="G1219">
        <v>749.13230209999995</v>
      </c>
      <c r="H1219">
        <v>3.8674863480871182</v>
      </c>
      <c r="I1219" t="s">
        <v>36</v>
      </c>
      <c r="J1219" t="s">
        <v>26</v>
      </c>
      <c r="K1219" t="s">
        <v>59</v>
      </c>
      <c r="L1219" t="s">
        <v>2824</v>
      </c>
      <c r="P1219" t="s">
        <v>27</v>
      </c>
      <c r="Q1219" t="s">
        <v>28</v>
      </c>
      <c r="S1219">
        <v>60</v>
      </c>
      <c r="T1219">
        <v>5</v>
      </c>
    </row>
    <row r="1220" spans="1:20" x14ac:dyDescent="0.25">
      <c r="A1220" t="s">
        <v>2825</v>
      </c>
      <c r="B1220" t="s">
        <v>2763</v>
      </c>
      <c r="C1220" t="s">
        <v>2166</v>
      </c>
      <c r="D1220" t="s">
        <v>2691</v>
      </c>
      <c r="E1220" t="s">
        <v>2086</v>
      </c>
      <c r="F1220">
        <v>749.13230209999995</v>
      </c>
      <c r="G1220">
        <v>760.98722750000002</v>
      </c>
      <c r="H1220">
        <v>11.854925374822789</v>
      </c>
      <c r="I1220" t="s">
        <v>36</v>
      </c>
      <c r="J1220" t="s">
        <v>26</v>
      </c>
      <c r="K1220" t="s">
        <v>59</v>
      </c>
      <c r="P1220" t="s">
        <v>27</v>
      </c>
      <c r="Q1220" t="s">
        <v>28</v>
      </c>
      <c r="S1220">
        <v>60</v>
      </c>
      <c r="T1220">
        <v>1</v>
      </c>
    </row>
    <row r="1221" spans="1:20" x14ac:dyDescent="0.25">
      <c r="A1221" t="s">
        <v>2826</v>
      </c>
      <c r="B1221" t="s">
        <v>2763</v>
      </c>
      <c r="C1221" t="s">
        <v>2166</v>
      </c>
      <c r="D1221" t="s">
        <v>2827</v>
      </c>
      <c r="E1221" t="s">
        <v>2809</v>
      </c>
      <c r="F1221">
        <v>586.94015630000001</v>
      </c>
      <c r="G1221">
        <v>607.113203</v>
      </c>
      <c r="H1221">
        <v>20.17304674240258</v>
      </c>
      <c r="I1221" t="s">
        <v>36</v>
      </c>
      <c r="J1221" t="s">
        <v>26</v>
      </c>
      <c r="K1221" t="s">
        <v>59</v>
      </c>
      <c r="M1221" t="s">
        <v>2828</v>
      </c>
      <c r="O1221" t="s">
        <v>2828</v>
      </c>
      <c r="P1221" t="s">
        <v>27</v>
      </c>
      <c r="Q1221" t="s">
        <v>28</v>
      </c>
      <c r="S1221">
        <v>80</v>
      </c>
      <c r="T1221">
        <v>5</v>
      </c>
    </row>
    <row r="1222" spans="1:20" x14ac:dyDescent="0.25">
      <c r="A1222" t="s">
        <v>2829</v>
      </c>
      <c r="B1222" t="s">
        <v>2763</v>
      </c>
      <c r="C1222" t="s">
        <v>2166</v>
      </c>
      <c r="D1222" t="s">
        <v>2765</v>
      </c>
      <c r="E1222" t="s">
        <v>917</v>
      </c>
      <c r="F1222">
        <v>690.33032600000001</v>
      </c>
      <c r="G1222">
        <v>711.48194009999997</v>
      </c>
      <c r="H1222">
        <v>21.151614083238641</v>
      </c>
      <c r="I1222" t="s">
        <v>36</v>
      </c>
      <c r="J1222" t="s">
        <v>26</v>
      </c>
      <c r="K1222" t="s">
        <v>59</v>
      </c>
      <c r="P1222" t="s">
        <v>27</v>
      </c>
      <c r="Q1222" t="s">
        <v>28</v>
      </c>
      <c r="S1222">
        <v>60</v>
      </c>
      <c r="T1222">
        <v>5</v>
      </c>
    </row>
    <row r="1223" spans="1:20" x14ac:dyDescent="0.25">
      <c r="A1223" t="s">
        <v>2830</v>
      </c>
      <c r="B1223" t="s">
        <v>2763</v>
      </c>
      <c r="C1223" t="s">
        <v>2166</v>
      </c>
      <c r="D1223" t="s">
        <v>2831</v>
      </c>
      <c r="E1223" t="s">
        <v>2832</v>
      </c>
      <c r="F1223">
        <v>452.24416150000002</v>
      </c>
      <c r="G1223">
        <v>475.54894960000001</v>
      </c>
      <c r="H1223">
        <v>23.304788084397199</v>
      </c>
      <c r="I1223" t="s">
        <v>36</v>
      </c>
      <c r="J1223" t="s">
        <v>26</v>
      </c>
      <c r="K1223" t="s">
        <v>37</v>
      </c>
      <c r="P1223" t="s">
        <v>27</v>
      </c>
      <c r="Q1223" t="s">
        <v>28</v>
      </c>
      <c r="S1223">
        <v>80</v>
      </c>
      <c r="T1223">
        <v>10</v>
      </c>
    </row>
    <row r="1224" spans="1:20" x14ac:dyDescent="0.25">
      <c r="A1224" t="s">
        <v>2833</v>
      </c>
      <c r="B1224" t="s">
        <v>2763</v>
      </c>
      <c r="C1224" t="s">
        <v>2166</v>
      </c>
      <c r="D1224" t="s">
        <v>994</v>
      </c>
      <c r="E1224" t="s">
        <v>1160</v>
      </c>
      <c r="F1224">
        <v>227.09450849999999</v>
      </c>
      <c r="G1224">
        <v>256.20265590000002</v>
      </c>
      <c r="H1224">
        <v>29.108147384363669</v>
      </c>
      <c r="I1224" t="s">
        <v>36</v>
      </c>
      <c r="J1224" t="s">
        <v>26</v>
      </c>
      <c r="K1224" t="s">
        <v>154</v>
      </c>
      <c r="P1224" t="s">
        <v>27</v>
      </c>
      <c r="Q1224" t="s">
        <v>28</v>
      </c>
      <c r="S1224">
        <v>80</v>
      </c>
      <c r="T1224">
        <v>17</v>
      </c>
    </row>
    <row r="1225" spans="1:20" x14ac:dyDescent="0.25">
      <c r="A1225" t="s">
        <v>2834</v>
      </c>
      <c r="B1225" t="s">
        <v>2763</v>
      </c>
      <c r="C1225" t="s">
        <v>2166</v>
      </c>
      <c r="D1225" t="s">
        <v>530</v>
      </c>
      <c r="E1225" t="s">
        <v>2835</v>
      </c>
      <c r="F1225">
        <v>437.32981899999999</v>
      </c>
      <c r="G1225">
        <v>449.18182330000002</v>
      </c>
      <c r="H1225">
        <v>11.852004325708091</v>
      </c>
      <c r="I1225" t="s">
        <v>36</v>
      </c>
      <c r="J1225" t="s">
        <v>26</v>
      </c>
      <c r="K1225" t="s">
        <v>70</v>
      </c>
      <c r="P1225" t="s">
        <v>27</v>
      </c>
      <c r="Q1225" t="s">
        <v>28</v>
      </c>
      <c r="S1225">
        <v>60</v>
      </c>
      <c r="T1225">
        <v>10</v>
      </c>
    </row>
    <row r="1226" spans="1:20" x14ac:dyDescent="0.25">
      <c r="A1226" t="s">
        <v>2836</v>
      </c>
      <c r="B1226" t="s">
        <v>2763</v>
      </c>
      <c r="C1226" t="s">
        <v>2166</v>
      </c>
      <c r="D1226" t="s">
        <v>2837</v>
      </c>
      <c r="E1226" t="s">
        <v>2838</v>
      </c>
      <c r="F1226">
        <v>67.776018530000002</v>
      </c>
      <c r="G1226">
        <v>76.377779250000003</v>
      </c>
      <c r="H1226">
        <v>8.6017607284908184</v>
      </c>
      <c r="I1226" t="s">
        <v>36</v>
      </c>
      <c r="J1226" t="s">
        <v>26</v>
      </c>
      <c r="K1226" t="s">
        <v>37</v>
      </c>
      <c r="M1226" t="s">
        <v>2839</v>
      </c>
      <c r="O1226" t="s">
        <v>2839</v>
      </c>
      <c r="P1226" t="s">
        <v>27</v>
      </c>
      <c r="Q1226" t="s">
        <v>28</v>
      </c>
      <c r="S1226">
        <v>80</v>
      </c>
      <c r="T1226">
        <v>16</v>
      </c>
    </row>
    <row r="1227" spans="1:20" x14ac:dyDescent="0.25">
      <c r="A1227" t="s">
        <v>2840</v>
      </c>
      <c r="B1227" t="s">
        <v>2763</v>
      </c>
      <c r="C1227" t="s">
        <v>2166</v>
      </c>
      <c r="D1227" t="s">
        <v>2769</v>
      </c>
      <c r="E1227" t="s">
        <v>2841</v>
      </c>
      <c r="F1227">
        <v>143.03155219999999</v>
      </c>
      <c r="G1227">
        <v>146.886819</v>
      </c>
      <c r="H1227">
        <v>3.8552667950195718</v>
      </c>
      <c r="I1227" t="s">
        <v>36</v>
      </c>
      <c r="J1227" t="s">
        <v>26</v>
      </c>
      <c r="K1227" t="s">
        <v>59</v>
      </c>
      <c r="L1227" t="s">
        <v>2842</v>
      </c>
      <c r="M1227" t="s">
        <v>2770</v>
      </c>
      <c r="O1227" t="s">
        <v>2770</v>
      </c>
      <c r="P1227" t="s">
        <v>27</v>
      </c>
      <c r="Q1227" t="s">
        <v>28</v>
      </c>
      <c r="S1227">
        <v>40</v>
      </c>
      <c r="T1227">
        <v>17</v>
      </c>
    </row>
    <row r="1228" spans="1:20" x14ac:dyDescent="0.25">
      <c r="A1228" t="s">
        <v>2843</v>
      </c>
      <c r="B1228" t="s">
        <v>2763</v>
      </c>
      <c r="C1228" t="s">
        <v>2166</v>
      </c>
      <c r="D1228" t="s">
        <v>99</v>
      </c>
      <c r="E1228" t="s">
        <v>994</v>
      </c>
      <c r="F1228">
        <v>223.87043370000001</v>
      </c>
      <c r="G1228">
        <v>227.09450849999999</v>
      </c>
      <c r="H1228">
        <v>3.2240747919182429</v>
      </c>
      <c r="I1228" t="s">
        <v>36</v>
      </c>
      <c r="J1228" t="s">
        <v>26</v>
      </c>
      <c r="K1228" t="s">
        <v>37</v>
      </c>
      <c r="P1228" t="s">
        <v>27</v>
      </c>
      <c r="Q1228" t="s">
        <v>28</v>
      </c>
      <c r="S1228">
        <v>80</v>
      </c>
      <c r="T1228">
        <v>17</v>
      </c>
    </row>
    <row r="1229" spans="1:20" x14ac:dyDescent="0.25">
      <c r="A1229" t="s">
        <v>2844</v>
      </c>
      <c r="B1229" t="s">
        <v>2763</v>
      </c>
      <c r="C1229" t="s">
        <v>2166</v>
      </c>
      <c r="D1229" t="s">
        <v>1381</v>
      </c>
      <c r="E1229" t="s">
        <v>2821</v>
      </c>
      <c r="F1229">
        <v>490.28953130000002</v>
      </c>
      <c r="G1229">
        <v>491.5550131</v>
      </c>
      <c r="H1229">
        <v>1.265481797888373</v>
      </c>
      <c r="I1229" t="s">
        <v>36</v>
      </c>
      <c r="J1229" t="s">
        <v>26</v>
      </c>
      <c r="K1229" t="s">
        <v>154</v>
      </c>
      <c r="P1229" t="s">
        <v>27</v>
      </c>
      <c r="Q1229" t="s">
        <v>28</v>
      </c>
      <c r="S1229">
        <v>80</v>
      </c>
      <c r="T1229">
        <v>8</v>
      </c>
    </row>
    <row r="1230" spans="1:20" x14ac:dyDescent="0.25">
      <c r="A1230" t="s">
        <v>2845</v>
      </c>
      <c r="B1230" t="s">
        <v>2763</v>
      </c>
      <c r="C1230" t="s">
        <v>2166</v>
      </c>
      <c r="D1230" t="s">
        <v>1488</v>
      </c>
      <c r="E1230" t="s">
        <v>2764</v>
      </c>
      <c r="F1230">
        <v>643.05030409999995</v>
      </c>
      <c r="G1230">
        <v>648.38001240000006</v>
      </c>
      <c r="H1230">
        <v>5.3297082765819921</v>
      </c>
      <c r="I1230" t="s">
        <v>36</v>
      </c>
      <c r="J1230" t="s">
        <v>26</v>
      </c>
      <c r="K1230" t="s">
        <v>59</v>
      </c>
      <c r="P1230" t="s">
        <v>27</v>
      </c>
      <c r="Q1230" t="s">
        <v>28</v>
      </c>
      <c r="S1230">
        <v>80</v>
      </c>
      <c r="T1230">
        <v>5</v>
      </c>
    </row>
    <row r="1231" spans="1:20" x14ac:dyDescent="0.25">
      <c r="A1231" t="s">
        <v>2846</v>
      </c>
      <c r="B1231" t="s">
        <v>2763</v>
      </c>
      <c r="C1231" t="s">
        <v>2166</v>
      </c>
      <c r="D1231" t="s">
        <v>2572</v>
      </c>
      <c r="E1231" t="s">
        <v>2815</v>
      </c>
      <c r="F1231">
        <v>723.32499340000004</v>
      </c>
      <c r="G1231">
        <v>725.38727919999997</v>
      </c>
      <c r="H1231">
        <v>2.0622857418164098</v>
      </c>
      <c r="I1231" t="s">
        <v>36</v>
      </c>
      <c r="J1231" t="s">
        <v>26</v>
      </c>
      <c r="K1231" t="s">
        <v>59</v>
      </c>
      <c r="P1231" t="s">
        <v>27</v>
      </c>
      <c r="Q1231" t="s">
        <v>28</v>
      </c>
      <c r="S1231">
        <v>60</v>
      </c>
      <c r="T1231">
        <v>5</v>
      </c>
    </row>
    <row r="1232" spans="1:20" x14ac:dyDescent="0.25">
      <c r="A1232" t="s">
        <v>2847</v>
      </c>
      <c r="B1232" t="s">
        <v>2763</v>
      </c>
      <c r="C1232" t="s">
        <v>2166</v>
      </c>
      <c r="D1232" t="s">
        <v>2848</v>
      </c>
      <c r="E1232" t="s">
        <v>2849</v>
      </c>
      <c r="F1232">
        <v>557.02769590000003</v>
      </c>
      <c r="G1232">
        <v>558.24878720000004</v>
      </c>
      <c r="H1232">
        <v>1.22109125513161</v>
      </c>
      <c r="I1232" t="s">
        <v>36</v>
      </c>
      <c r="J1232" t="s">
        <v>26</v>
      </c>
      <c r="K1232" t="s">
        <v>59</v>
      </c>
      <c r="P1232" t="s">
        <v>27</v>
      </c>
      <c r="Q1232" t="s">
        <v>28</v>
      </c>
      <c r="S1232">
        <v>80</v>
      </c>
      <c r="T1232">
        <v>8</v>
      </c>
    </row>
    <row r="1233" spans="1:20" x14ac:dyDescent="0.25">
      <c r="A1233" t="s">
        <v>2850</v>
      </c>
      <c r="B1233" t="s">
        <v>2763</v>
      </c>
      <c r="C1233" t="s">
        <v>2166</v>
      </c>
      <c r="D1233" t="s">
        <v>2851</v>
      </c>
      <c r="E1233" t="s">
        <v>2848</v>
      </c>
      <c r="F1233">
        <v>540.76419999999996</v>
      </c>
      <c r="G1233">
        <v>557.02769590000003</v>
      </c>
      <c r="H1233">
        <v>16.26349595570305</v>
      </c>
      <c r="I1233" t="s">
        <v>36</v>
      </c>
      <c r="J1233" t="s">
        <v>26</v>
      </c>
      <c r="K1233" t="s">
        <v>59</v>
      </c>
      <c r="P1233" t="s">
        <v>27</v>
      </c>
      <c r="Q1233" t="s">
        <v>28</v>
      </c>
      <c r="S1233">
        <v>80</v>
      </c>
      <c r="T1233">
        <v>8</v>
      </c>
    </row>
    <row r="1234" spans="1:20" x14ac:dyDescent="0.25">
      <c r="A1234" t="s">
        <v>2852</v>
      </c>
      <c r="B1234" t="s">
        <v>2763</v>
      </c>
      <c r="C1234" t="s">
        <v>2166</v>
      </c>
      <c r="D1234" t="s">
        <v>2835</v>
      </c>
      <c r="E1234" t="s">
        <v>2853</v>
      </c>
      <c r="F1234">
        <v>449.18182330000002</v>
      </c>
      <c r="G1234">
        <v>451.50538180000001</v>
      </c>
      <c r="H1234">
        <v>2.323558519818492</v>
      </c>
      <c r="I1234" t="s">
        <v>36</v>
      </c>
      <c r="J1234" t="s">
        <v>26</v>
      </c>
      <c r="K1234" t="s">
        <v>70</v>
      </c>
      <c r="P1234" t="s">
        <v>27</v>
      </c>
      <c r="Q1234" t="s">
        <v>28</v>
      </c>
      <c r="S1234">
        <v>60</v>
      </c>
      <c r="T1234">
        <v>10</v>
      </c>
    </row>
    <row r="1235" spans="1:20" x14ac:dyDescent="0.25">
      <c r="A1235" t="s">
        <v>2854</v>
      </c>
      <c r="B1235" t="s">
        <v>2763</v>
      </c>
      <c r="C1235" t="s">
        <v>2166</v>
      </c>
      <c r="D1235" t="s">
        <v>2849</v>
      </c>
      <c r="E1235" t="s">
        <v>2028</v>
      </c>
      <c r="F1235">
        <v>558.24878720000004</v>
      </c>
      <c r="G1235">
        <v>577.52445090000003</v>
      </c>
      <c r="H1235">
        <v>19.275663757359819</v>
      </c>
      <c r="I1235" t="s">
        <v>36</v>
      </c>
      <c r="J1235" t="s">
        <v>26</v>
      </c>
      <c r="K1235" t="s">
        <v>59</v>
      </c>
      <c r="P1235" t="s">
        <v>27</v>
      </c>
      <c r="Q1235" t="s">
        <v>28</v>
      </c>
      <c r="S1235">
        <v>80</v>
      </c>
      <c r="T1235">
        <v>5</v>
      </c>
    </row>
    <row r="1236" spans="1:20" x14ac:dyDescent="0.25">
      <c r="A1236" t="s">
        <v>2855</v>
      </c>
      <c r="B1236" t="s">
        <v>2763</v>
      </c>
      <c r="C1236" t="s">
        <v>2166</v>
      </c>
      <c r="D1236" t="s">
        <v>2028</v>
      </c>
      <c r="E1236" t="s">
        <v>2827</v>
      </c>
      <c r="F1236">
        <v>577.52445090000003</v>
      </c>
      <c r="G1236">
        <v>586.94015630000001</v>
      </c>
      <c r="H1236">
        <v>9.4157053252744536</v>
      </c>
      <c r="I1236" t="s">
        <v>36</v>
      </c>
      <c r="J1236" t="s">
        <v>26</v>
      </c>
      <c r="K1236" t="s">
        <v>59</v>
      </c>
      <c r="L1236" t="s">
        <v>2856</v>
      </c>
      <c r="M1236" t="s">
        <v>2857</v>
      </c>
      <c r="O1236" t="s">
        <v>2857</v>
      </c>
      <c r="P1236" t="s">
        <v>27</v>
      </c>
      <c r="Q1236" t="s">
        <v>28</v>
      </c>
      <c r="S1236">
        <v>80</v>
      </c>
      <c r="T1236">
        <v>5</v>
      </c>
    </row>
    <row r="1237" spans="1:20" x14ac:dyDescent="0.25">
      <c r="A1237" t="s">
        <v>2858</v>
      </c>
      <c r="B1237" t="s">
        <v>2763</v>
      </c>
      <c r="C1237" t="s">
        <v>2166</v>
      </c>
      <c r="D1237" t="s">
        <v>2859</v>
      </c>
      <c r="E1237" t="s">
        <v>530</v>
      </c>
      <c r="F1237">
        <v>436.14616430000001</v>
      </c>
      <c r="G1237">
        <v>437.32981899999999</v>
      </c>
      <c r="H1237">
        <v>1.1836546744706089</v>
      </c>
      <c r="I1237" t="s">
        <v>46</v>
      </c>
      <c r="J1237" t="s">
        <v>26</v>
      </c>
      <c r="K1237" t="s">
        <v>70</v>
      </c>
      <c r="P1237" t="s">
        <v>27</v>
      </c>
      <c r="Q1237" t="s">
        <v>28</v>
      </c>
      <c r="S1237">
        <v>60</v>
      </c>
      <c r="T1237">
        <v>10</v>
      </c>
    </row>
    <row r="1238" spans="1:20" x14ac:dyDescent="0.25">
      <c r="A1238" t="s">
        <v>2860</v>
      </c>
      <c r="B1238" t="s">
        <v>2763</v>
      </c>
      <c r="C1238" t="s">
        <v>2166</v>
      </c>
      <c r="D1238" t="s">
        <v>2853</v>
      </c>
      <c r="E1238" t="s">
        <v>2831</v>
      </c>
      <c r="F1238">
        <v>451.50538180000001</v>
      </c>
      <c r="G1238">
        <v>452.24416150000002</v>
      </c>
      <c r="H1238">
        <v>0.73877969268783195</v>
      </c>
      <c r="I1238" t="s">
        <v>46</v>
      </c>
      <c r="J1238" t="s">
        <v>26</v>
      </c>
      <c r="K1238" t="s">
        <v>70</v>
      </c>
      <c r="P1238" t="s">
        <v>27</v>
      </c>
      <c r="Q1238" t="s">
        <v>28</v>
      </c>
      <c r="S1238">
        <v>80</v>
      </c>
      <c r="T1238">
        <v>10</v>
      </c>
    </row>
    <row r="1239" spans="1:20" x14ac:dyDescent="0.25">
      <c r="A1239" t="s">
        <v>2861</v>
      </c>
      <c r="B1239" t="s">
        <v>2763</v>
      </c>
      <c r="C1239" t="s">
        <v>2166</v>
      </c>
      <c r="D1239" t="s">
        <v>2687</v>
      </c>
      <c r="E1239" t="s">
        <v>2851</v>
      </c>
      <c r="F1239">
        <v>540.2940198</v>
      </c>
      <c r="G1239">
        <v>540.76419999999996</v>
      </c>
      <c r="H1239">
        <v>0.47018013866846398</v>
      </c>
      <c r="I1239" t="s">
        <v>36</v>
      </c>
      <c r="J1239" t="s">
        <v>26</v>
      </c>
      <c r="K1239" t="s">
        <v>59</v>
      </c>
      <c r="L1239" t="s">
        <v>2862</v>
      </c>
      <c r="P1239" t="s">
        <v>27</v>
      </c>
      <c r="Q1239" t="s">
        <v>28</v>
      </c>
      <c r="S1239">
        <v>80</v>
      </c>
      <c r="T1239">
        <v>8</v>
      </c>
    </row>
    <row r="1240" spans="1:20" x14ac:dyDescent="0.25">
      <c r="A1240" t="s">
        <v>2863</v>
      </c>
      <c r="B1240" t="s">
        <v>2763</v>
      </c>
      <c r="C1240" t="s">
        <v>2166</v>
      </c>
      <c r="D1240" t="s">
        <v>2841</v>
      </c>
      <c r="E1240" t="s">
        <v>2779</v>
      </c>
      <c r="F1240">
        <v>146.886819</v>
      </c>
      <c r="G1240">
        <v>147.46603490000001</v>
      </c>
      <c r="H1240">
        <v>0.57921585984452095</v>
      </c>
      <c r="I1240" t="s">
        <v>36</v>
      </c>
      <c r="J1240" t="s">
        <v>26</v>
      </c>
      <c r="K1240" t="s">
        <v>37</v>
      </c>
      <c r="P1240" t="s">
        <v>27</v>
      </c>
      <c r="Q1240" t="s">
        <v>28</v>
      </c>
      <c r="S1240">
        <v>80</v>
      </c>
      <c r="T1240">
        <v>17</v>
      </c>
    </row>
    <row r="1241" spans="1:20" x14ac:dyDescent="0.25">
      <c r="A1241" t="s">
        <v>2864</v>
      </c>
      <c r="B1241" t="s">
        <v>2763</v>
      </c>
      <c r="C1241" t="s">
        <v>2166</v>
      </c>
      <c r="D1241" t="s">
        <v>2819</v>
      </c>
      <c r="E1241" t="s">
        <v>217</v>
      </c>
      <c r="F1241">
        <v>222.46122</v>
      </c>
      <c r="G1241">
        <v>222.86106989999999</v>
      </c>
      <c r="H1241">
        <v>0.39984987826685098</v>
      </c>
      <c r="I1241" t="s">
        <v>46</v>
      </c>
      <c r="J1241" t="s">
        <v>26</v>
      </c>
      <c r="K1241" t="s">
        <v>37</v>
      </c>
      <c r="P1241" t="s">
        <v>27</v>
      </c>
      <c r="Q1241" t="s">
        <v>28</v>
      </c>
      <c r="S1241">
        <v>80</v>
      </c>
      <c r="T1241">
        <v>17</v>
      </c>
    </row>
    <row r="1242" spans="1:20" x14ac:dyDescent="0.25">
      <c r="A1242" t="s">
        <v>2865</v>
      </c>
      <c r="B1242" t="s">
        <v>2763</v>
      </c>
      <c r="C1242" t="s">
        <v>2166</v>
      </c>
      <c r="D1242" t="s">
        <v>217</v>
      </c>
      <c r="E1242" t="s">
        <v>147</v>
      </c>
      <c r="F1242">
        <v>222.86106989999999</v>
      </c>
      <c r="G1242">
        <v>223.23504990000001</v>
      </c>
      <c r="H1242">
        <v>0.37397999296696299</v>
      </c>
      <c r="I1242" t="s">
        <v>46</v>
      </c>
      <c r="J1242" t="s">
        <v>26</v>
      </c>
      <c r="K1242" t="s">
        <v>37</v>
      </c>
      <c r="L1242" t="s">
        <v>2866</v>
      </c>
      <c r="P1242" t="s">
        <v>27</v>
      </c>
      <c r="Q1242" t="s">
        <v>28</v>
      </c>
      <c r="S1242">
        <v>80</v>
      </c>
      <c r="T1242">
        <v>17</v>
      </c>
    </row>
    <row r="1243" spans="1:20" x14ac:dyDescent="0.25">
      <c r="A1243" t="s">
        <v>2867</v>
      </c>
      <c r="B1243" t="s">
        <v>2763</v>
      </c>
      <c r="C1243" t="s">
        <v>2166</v>
      </c>
      <c r="D1243" t="s">
        <v>2793</v>
      </c>
      <c r="E1243" t="s">
        <v>2788</v>
      </c>
      <c r="F1243">
        <v>399.57280429999997</v>
      </c>
      <c r="G1243">
        <v>405.59544849999997</v>
      </c>
      <c r="H1243">
        <v>6.0226441566479423</v>
      </c>
      <c r="I1243" t="s">
        <v>36</v>
      </c>
      <c r="J1243" t="s">
        <v>26</v>
      </c>
      <c r="K1243" t="s">
        <v>59</v>
      </c>
      <c r="P1243" t="s">
        <v>27</v>
      </c>
      <c r="Q1243" t="s">
        <v>28</v>
      </c>
      <c r="S1243">
        <v>80</v>
      </c>
      <c r="T1243">
        <v>10</v>
      </c>
    </row>
    <row r="1244" spans="1:20" x14ac:dyDescent="0.25">
      <c r="A1244" t="s">
        <v>2868</v>
      </c>
      <c r="B1244" t="s">
        <v>2763</v>
      </c>
      <c r="C1244" t="s">
        <v>2166</v>
      </c>
      <c r="D1244" t="s">
        <v>2795</v>
      </c>
      <c r="E1244" t="s">
        <v>2526</v>
      </c>
      <c r="F1244">
        <v>372.58738770000002</v>
      </c>
      <c r="G1244">
        <v>373.38033109999998</v>
      </c>
      <c r="H1244">
        <v>0.79294338593774305</v>
      </c>
      <c r="I1244" t="s">
        <v>36</v>
      </c>
      <c r="J1244" t="s">
        <v>26</v>
      </c>
      <c r="K1244" t="s">
        <v>154</v>
      </c>
      <c r="P1244" t="s">
        <v>27</v>
      </c>
      <c r="Q1244" t="s">
        <v>28</v>
      </c>
      <c r="S1244">
        <v>40</v>
      </c>
      <c r="T1244">
        <v>13</v>
      </c>
    </row>
    <row r="1245" spans="1:20" x14ac:dyDescent="0.25">
      <c r="A1245" t="s">
        <v>2869</v>
      </c>
      <c r="B1245" t="s">
        <v>2763</v>
      </c>
      <c r="C1245" t="s">
        <v>2166</v>
      </c>
      <c r="D1245" t="s">
        <v>2870</v>
      </c>
      <c r="E1245" t="s">
        <v>2837</v>
      </c>
      <c r="F1245">
        <v>66.960814400000004</v>
      </c>
      <c r="G1245">
        <v>67.776018530000002</v>
      </c>
      <c r="H1245">
        <v>0.81520413034427097</v>
      </c>
      <c r="I1245" t="s">
        <v>46</v>
      </c>
      <c r="J1245" t="s">
        <v>26</v>
      </c>
      <c r="K1245" t="s">
        <v>70</v>
      </c>
      <c r="M1245" t="s">
        <v>2871</v>
      </c>
      <c r="O1245" t="s">
        <v>2871</v>
      </c>
      <c r="P1245" t="s">
        <v>27</v>
      </c>
      <c r="Q1245" t="s">
        <v>28</v>
      </c>
      <c r="S1245">
        <v>80</v>
      </c>
      <c r="T1245">
        <v>16</v>
      </c>
    </row>
    <row r="1246" spans="1:20" x14ac:dyDescent="0.25">
      <c r="A1246" t="s">
        <v>2872</v>
      </c>
      <c r="B1246" t="s">
        <v>2763</v>
      </c>
      <c r="C1246" t="s">
        <v>2166</v>
      </c>
      <c r="D1246" t="s">
        <v>394</v>
      </c>
      <c r="E1246" t="s">
        <v>2804</v>
      </c>
      <c r="F1246">
        <v>330.13653970000001</v>
      </c>
      <c r="G1246">
        <v>331.7160925</v>
      </c>
      <c r="H1246">
        <v>1.5795527943665311</v>
      </c>
      <c r="I1246" t="s">
        <v>46</v>
      </c>
      <c r="J1246" t="s">
        <v>26</v>
      </c>
      <c r="K1246" t="s">
        <v>70</v>
      </c>
      <c r="P1246" t="s">
        <v>27</v>
      </c>
      <c r="Q1246" t="s">
        <v>28</v>
      </c>
      <c r="R1246" t="s">
        <v>2812</v>
      </c>
      <c r="T1246">
        <v>13</v>
      </c>
    </row>
    <row r="1247" spans="1:20" x14ac:dyDescent="0.25">
      <c r="A1247" t="s">
        <v>66</v>
      </c>
      <c r="B1247" t="s">
        <v>2763</v>
      </c>
      <c r="C1247" t="s">
        <v>2166</v>
      </c>
      <c r="D1247" t="s">
        <v>2784</v>
      </c>
      <c r="E1247" t="s">
        <v>2776</v>
      </c>
      <c r="F1247">
        <v>0.65825865800000005</v>
      </c>
      <c r="G1247">
        <v>1.480598941</v>
      </c>
      <c r="H1247">
        <v>0.82234028290376504</v>
      </c>
      <c r="I1247" t="s">
        <v>25</v>
      </c>
      <c r="J1247" t="s">
        <v>26</v>
      </c>
      <c r="L1247" t="s">
        <v>65</v>
      </c>
      <c r="M1247" t="s">
        <v>67</v>
      </c>
      <c r="O1247" t="s">
        <v>67</v>
      </c>
      <c r="P1247" t="s">
        <v>27</v>
      </c>
      <c r="Q1247" t="s">
        <v>28</v>
      </c>
      <c r="S1247">
        <v>80</v>
      </c>
      <c r="T1247">
        <v>16</v>
      </c>
    </row>
    <row r="1248" spans="1:20" x14ac:dyDescent="0.25">
      <c r="A1248" t="s">
        <v>546</v>
      </c>
      <c r="B1248" t="s">
        <v>2763</v>
      </c>
      <c r="C1248" t="s">
        <v>2166</v>
      </c>
      <c r="D1248" t="s">
        <v>2803</v>
      </c>
      <c r="E1248" t="s">
        <v>2859</v>
      </c>
      <c r="F1248">
        <v>433.94348020000001</v>
      </c>
      <c r="G1248">
        <v>436.14616430000001</v>
      </c>
      <c r="H1248">
        <v>2.202684093316976</v>
      </c>
      <c r="I1248" t="s">
        <v>46</v>
      </c>
      <c r="J1248" t="s">
        <v>26</v>
      </c>
      <c r="K1248" t="s">
        <v>70</v>
      </c>
      <c r="L1248" t="s">
        <v>545</v>
      </c>
      <c r="P1248" t="s">
        <v>27</v>
      </c>
      <c r="Q1248" t="s">
        <v>28</v>
      </c>
      <c r="S1248">
        <v>80</v>
      </c>
      <c r="T1248">
        <v>10</v>
      </c>
    </row>
    <row r="1249" spans="1:20" x14ac:dyDescent="0.25">
      <c r="A1249" t="s">
        <v>2873</v>
      </c>
      <c r="B1249" t="s">
        <v>2763</v>
      </c>
      <c r="C1249" t="s">
        <v>2166</v>
      </c>
      <c r="D1249" t="s">
        <v>2838</v>
      </c>
      <c r="E1249" t="s">
        <v>2768</v>
      </c>
      <c r="F1249">
        <v>76.377779250000003</v>
      </c>
      <c r="G1249">
        <v>82.037940090000006</v>
      </c>
      <c r="H1249">
        <v>5.6601608365685738</v>
      </c>
      <c r="I1249" t="s">
        <v>36</v>
      </c>
      <c r="J1249" t="s">
        <v>242</v>
      </c>
      <c r="K1249" t="s">
        <v>154</v>
      </c>
      <c r="M1249" t="s">
        <v>2874</v>
      </c>
      <c r="N1249" t="s">
        <v>2875</v>
      </c>
      <c r="O1249" t="s">
        <v>2874</v>
      </c>
      <c r="P1249" t="s">
        <v>27</v>
      </c>
      <c r="Q1249" t="s">
        <v>28</v>
      </c>
      <c r="S1249">
        <v>80</v>
      </c>
    </row>
    <row r="1250" spans="1:20" x14ac:dyDescent="0.25">
      <c r="A1250" t="s">
        <v>2876</v>
      </c>
      <c r="B1250" t="s">
        <v>2763</v>
      </c>
      <c r="C1250" t="s">
        <v>2166</v>
      </c>
      <c r="D1250" t="s">
        <v>334</v>
      </c>
      <c r="E1250" t="s">
        <v>322</v>
      </c>
      <c r="F1250">
        <v>204.76957759999999</v>
      </c>
      <c r="G1250">
        <v>211.56980659999999</v>
      </c>
      <c r="H1250">
        <v>6.8002290474608778</v>
      </c>
      <c r="I1250" t="s">
        <v>36</v>
      </c>
      <c r="J1250" t="s">
        <v>242</v>
      </c>
      <c r="K1250" t="s">
        <v>37</v>
      </c>
      <c r="M1250" t="s">
        <v>2877</v>
      </c>
      <c r="O1250" t="s">
        <v>2877</v>
      </c>
      <c r="P1250" t="s">
        <v>27</v>
      </c>
      <c r="Q1250" t="s">
        <v>28</v>
      </c>
      <c r="S1250">
        <v>80</v>
      </c>
    </row>
    <row r="1251" spans="1:20" x14ac:dyDescent="0.25">
      <c r="A1251" t="s">
        <v>2878</v>
      </c>
      <c r="B1251" t="s">
        <v>2763</v>
      </c>
      <c r="C1251" t="s">
        <v>2166</v>
      </c>
      <c r="D1251" t="s">
        <v>1160</v>
      </c>
      <c r="E1251" t="s">
        <v>2879</v>
      </c>
      <c r="F1251">
        <v>256.20265590000002</v>
      </c>
      <c r="G1251">
        <v>272.29243830000001</v>
      </c>
      <c r="H1251">
        <v>16.089782392082629</v>
      </c>
      <c r="I1251" t="s">
        <v>46</v>
      </c>
      <c r="J1251" t="s">
        <v>242</v>
      </c>
      <c r="K1251" t="s">
        <v>154</v>
      </c>
      <c r="M1251" t="s">
        <v>1031</v>
      </c>
      <c r="O1251" t="s">
        <v>1031</v>
      </c>
      <c r="P1251" t="s">
        <v>27</v>
      </c>
      <c r="Q1251" t="s">
        <v>28</v>
      </c>
      <c r="S1251">
        <v>80</v>
      </c>
    </row>
    <row r="1252" spans="1:20" x14ac:dyDescent="0.25">
      <c r="A1252" t="s">
        <v>1030</v>
      </c>
      <c r="B1252" t="s">
        <v>2763</v>
      </c>
      <c r="C1252" t="s">
        <v>2166</v>
      </c>
      <c r="D1252" t="s">
        <v>2879</v>
      </c>
      <c r="E1252" t="s">
        <v>1029</v>
      </c>
      <c r="F1252">
        <v>272.29243830000001</v>
      </c>
      <c r="G1252">
        <v>279.89861930000001</v>
      </c>
      <c r="H1252">
        <v>7.6061810378311421</v>
      </c>
      <c r="I1252" t="s">
        <v>46</v>
      </c>
      <c r="J1252" t="s">
        <v>242</v>
      </c>
      <c r="K1252" t="s">
        <v>154</v>
      </c>
      <c r="L1252" t="s">
        <v>1028</v>
      </c>
      <c r="M1252" t="s">
        <v>1031</v>
      </c>
      <c r="O1252" t="s">
        <v>1031</v>
      </c>
      <c r="P1252" t="s">
        <v>27</v>
      </c>
      <c r="Q1252" t="s">
        <v>28</v>
      </c>
      <c r="S1252">
        <v>80</v>
      </c>
    </row>
    <row r="1253" spans="1:20" x14ac:dyDescent="0.25">
      <c r="A1253" t="s">
        <v>2880</v>
      </c>
      <c r="B1253" t="s">
        <v>2763</v>
      </c>
      <c r="C1253" t="s">
        <v>2166</v>
      </c>
      <c r="D1253" t="s">
        <v>2881</v>
      </c>
      <c r="E1253" t="s">
        <v>1795</v>
      </c>
      <c r="F1253">
        <v>280.15972929999998</v>
      </c>
      <c r="G1253">
        <v>281.50683099999998</v>
      </c>
      <c r="H1253">
        <v>1.347101654078525</v>
      </c>
      <c r="I1253" t="s">
        <v>36</v>
      </c>
      <c r="J1253" t="s">
        <v>26</v>
      </c>
      <c r="K1253" t="s">
        <v>70</v>
      </c>
      <c r="P1253" t="s">
        <v>27</v>
      </c>
      <c r="Q1253" t="s">
        <v>28</v>
      </c>
      <c r="S1253">
        <v>80</v>
      </c>
      <c r="T1253">
        <v>13</v>
      </c>
    </row>
    <row r="1254" spans="1:20" x14ac:dyDescent="0.25">
      <c r="A1254" t="s">
        <v>1034</v>
      </c>
      <c r="B1254" t="s">
        <v>2763</v>
      </c>
      <c r="C1254" t="s">
        <v>2166</v>
      </c>
      <c r="D1254" t="s">
        <v>1029</v>
      </c>
      <c r="E1254" t="s">
        <v>2881</v>
      </c>
      <c r="F1254">
        <v>279.89861930000001</v>
      </c>
      <c r="G1254">
        <v>280.15972929999998</v>
      </c>
      <c r="H1254">
        <v>0.26111002333448102</v>
      </c>
      <c r="I1254" t="s">
        <v>36</v>
      </c>
      <c r="J1254" t="s">
        <v>26</v>
      </c>
      <c r="K1254" t="s">
        <v>70</v>
      </c>
      <c r="L1254" t="s">
        <v>1032</v>
      </c>
      <c r="M1254" t="s">
        <v>1032</v>
      </c>
      <c r="O1254" t="s">
        <v>1032</v>
      </c>
      <c r="P1254" t="s">
        <v>27</v>
      </c>
      <c r="Q1254" t="s">
        <v>28</v>
      </c>
      <c r="S1254">
        <v>80</v>
      </c>
      <c r="T1254">
        <v>13</v>
      </c>
    </row>
    <row r="1255" spans="1:20" x14ac:dyDescent="0.25">
      <c r="A1255" t="s">
        <v>2882</v>
      </c>
      <c r="B1255" t="s">
        <v>2763</v>
      </c>
      <c r="C1255" t="s">
        <v>2166</v>
      </c>
      <c r="D1255" t="s">
        <v>2773</v>
      </c>
      <c r="E1255" t="s">
        <v>2870</v>
      </c>
      <c r="F1255">
        <v>66.514453219999993</v>
      </c>
      <c r="G1255">
        <v>66.960814400000004</v>
      </c>
      <c r="H1255">
        <v>0.446361174782125</v>
      </c>
      <c r="I1255" t="s">
        <v>36</v>
      </c>
      <c r="J1255" t="s">
        <v>26</v>
      </c>
      <c r="K1255" t="s">
        <v>37</v>
      </c>
      <c r="P1255" t="s">
        <v>27</v>
      </c>
      <c r="Q1255" t="s">
        <v>28</v>
      </c>
      <c r="S1255">
        <v>80</v>
      </c>
      <c r="T1255">
        <v>16</v>
      </c>
    </row>
    <row r="1256" spans="1:20" x14ac:dyDescent="0.25">
      <c r="A1256" t="s">
        <v>2883</v>
      </c>
      <c r="B1256" t="s">
        <v>2763</v>
      </c>
      <c r="C1256" t="s">
        <v>2166</v>
      </c>
      <c r="D1256" t="s">
        <v>2884</v>
      </c>
      <c r="E1256" t="s">
        <v>2786</v>
      </c>
      <c r="F1256">
        <v>351.75554240000002</v>
      </c>
      <c r="G1256">
        <v>352.64892980000002</v>
      </c>
      <c r="H1256">
        <v>0.89338739578168103</v>
      </c>
      <c r="I1256" t="s">
        <v>36</v>
      </c>
      <c r="J1256" t="s">
        <v>26</v>
      </c>
      <c r="K1256" t="s">
        <v>154</v>
      </c>
      <c r="L1256" t="s">
        <v>2885</v>
      </c>
      <c r="P1256" t="s">
        <v>68</v>
      </c>
      <c r="Q1256" t="s">
        <v>28</v>
      </c>
      <c r="S1256">
        <v>80</v>
      </c>
      <c r="T1256">
        <v>13</v>
      </c>
    </row>
    <row r="1257" spans="1:20" x14ac:dyDescent="0.25">
      <c r="A1257" t="s">
        <v>2886</v>
      </c>
      <c r="B1257" t="s">
        <v>2763</v>
      </c>
      <c r="C1257" t="s">
        <v>2166</v>
      </c>
      <c r="D1257" t="s">
        <v>1005</v>
      </c>
      <c r="E1257" t="s">
        <v>2884</v>
      </c>
      <c r="F1257">
        <v>340.38397099999997</v>
      </c>
      <c r="G1257">
        <v>351.75554240000002</v>
      </c>
      <c r="H1257">
        <v>11.37157144815068</v>
      </c>
      <c r="I1257" t="s">
        <v>36</v>
      </c>
      <c r="J1257" t="s">
        <v>26</v>
      </c>
      <c r="K1257" t="s">
        <v>154</v>
      </c>
      <c r="L1257" t="s">
        <v>2887</v>
      </c>
      <c r="P1257" t="s">
        <v>68</v>
      </c>
      <c r="Q1257" t="s">
        <v>28</v>
      </c>
      <c r="S1257">
        <v>80</v>
      </c>
      <c r="T1257">
        <v>13</v>
      </c>
    </row>
    <row r="1258" spans="1:20" x14ac:dyDescent="0.25">
      <c r="A1258" t="s">
        <v>2888</v>
      </c>
      <c r="B1258" t="s">
        <v>2763</v>
      </c>
      <c r="C1258" t="s">
        <v>2166</v>
      </c>
      <c r="D1258" t="s">
        <v>432</v>
      </c>
      <c r="E1258" t="s">
        <v>1005</v>
      </c>
      <c r="F1258">
        <v>335.28908810000001</v>
      </c>
      <c r="G1258">
        <v>340.38397099999997</v>
      </c>
      <c r="H1258">
        <v>5.0948828613325601</v>
      </c>
      <c r="I1258" t="s">
        <v>36</v>
      </c>
      <c r="J1258" t="s">
        <v>26</v>
      </c>
      <c r="K1258" t="s">
        <v>154</v>
      </c>
      <c r="L1258" t="s">
        <v>435</v>
      </c>
      <c r="P1258" t="s">
        <v>68</v>
      </c>
      <c r="Q1258" t="s">
        <v>28</v>
      </c>
      <c r="S1258">
        <v>80</v>
      </c>
      <c r="T1258">
        <v>13</v>
      </c>
    </row>
    <row r="1259" spans="1:20" x14ac:dyDescent="0.25">
      <c r="A1259" t="s">
        <v>2889</v>
      </c>
      <c r="B1259" t="s">
        <v>2763</v>
      </c>
      <c r="C1259" t="s">
        <v>2166</v>
      </c>
      <c r="D1259" t="s">
        <v>2805</v>
      </c>
      <c r="E1259" t="s">
        <v>432</v>
      </c>
      <c r="F1259">
        <v>334.2373326</v>
      </c>
      <c r="G1259">
        <v>335.28908810000001</v>
      </c>
      <c r="H1259">
        <v>1.051755457979807</v>
      </c>
      <c r="I1259" t="s">
        <v>46</v>
      </c>
      <c r="J1259" t="s">
        <v>26</v>
      </c>
      <c r="K1259" t="s">
        <v>70</v>
      </c>
      <c r="L1259" t="s">
        <v>433</v>
      </c>
      <c r="P1259" t="s">
        <v>68</v>
      </c>
      <c r="Q1259" t="s">
        <v>28</v>
      </c>
      <c r="S1259">
        <v>80</v>
      </c>
      <c r="T1259">
        <v>13</v>
      </c>
    </row>
    <row r="1260" spans="1:20" x14ac:dyDescent="0.25">
      <c r="A1260" t="s">
        <v>2890</v>
      </c>
      <c r="B1260" t="s">
        <v>2763</v>
      </c>
      <c r="C1260" t="s">
        <v>2166</v>
      </c>
      <c r="D1260" t="s">
        <v>2799</v>
      </c>
      <c r="E1260" t="s">
        <v>2891</v>
      </c>
      <c r="F1260">
        <v>384.83810419999998</v>
      </c>
      <c r="G1260">
        <v>385.89793400000002</v>
      </c>
      <c r="H1260">
        <v>1.0598298390006959</v>
      </c>
      <c r="I1260" t="s">
        <v>46</v>
      </c>
      <c r="J1260" t="s">
        <v>26</v>
      </c>
      <c r="K1260" t="s">
        <v>37</v>
      </c>
      <c r="L1260" t="s">
        <v>2892</v>
      </c>
      <c r="P1260" t="s">
        <v>68</v>
      </c>
      <c r="Q1260" t="s">
        <v>28</v>
      </c>
      <c r="S1260">
        <v>80</v>
      </c>
      <c r="T1260">
        <v>10</v>
      </c>
    </row>
    <row r="1261" spans="1:20" x14ac:dyDescent="0.25">
      <c r="A1261" t="s">
        <v>2893</v>
      </c>
      <c r="B1261" t="s">
        <v>2763</v>
      </c>
      <c r="C1261" t="s">
        <v>2166</v>
      </c>
      <c r="D1261" t="s">
        <v>2894</v>
      </c>
      <c r="E1261" t="s">
        <v>2792</v>
      </c>
      <c r="F1261">
        <v>393.51165450000002</v>
      </c>
      <c r="G1261">
        <v>396.18140640000001</v>
      </c>
      <c r="H1261">
        <v>2.6697518949647159</v>
      </c>
      <c r="I1261" t="s">
        <v>46</v>
      </c>
      <c r="J1261" t="s">
        <v>26</v>
      </c>
      <c r="K1261" t="s">
        <v>70</v>
      </c>
      <c r="L1261" t="s">
        <v>2895</v>
      </c>
      <c r="P1261" t="s">
        <v>68</v>
      </c>
      <c r="Q1261" t="s">
        <v>28</v>
      </c>
      <c r="S1261">
        <v>80</v>
      </c>
      <c r="T1261">
        <v>10</v>
      </c>
    </row>
    <row r="1262" spans="1:20" x14ac:dyDescent="0.25">
      <c r="A1262" t="s">
        <v>2896</v>
      </c>
      <c r="B1262" t="s">
        <v>2763</v>
      </c>
      <c r="C1262" t="s">
        <v>2166</v>
      </c>
      <c r="D1262" t="s">
        <v>2891</v>
      </c>
      <c r="E1262" t="s">
        <v>2894</v>
      </c>
      <c r="F1262">
        <v>385.89793400000002</v>
      </c>
      <c r="G1262">
        <v>393.51165450000002</v>
      </c>
      <c r="H1262">
        <v>7.613720524255422</v>
      </c>
      <c r="I1262" t="s">
        <v>36</v>
      </c>
      <c r="J1262" t="s">
        <v>26</v>
      </c>
      <c r="K1262" t="s">
        <v>70</v>
      </c>
      <c r="L1262" t="s">
        <v>2897</v>
      </c>
      <c r="P1262" t="s">
        <v>68</v>
      </c>
      <c r="Q1262" t="s">
        <v>28</v>
      </c>
      <c r="S1262">
        <v>80</v>
      </c>
      <c r="T1262">
        <v>10</v>
      </c>
    </row>
    <row r="1263" spans="1:20" x14ac:dyDescent="0.25">
      <c r="A1263" t="s">
        <v>2898</v>
      </c>
      <c r="B1263" t="s">
        <v>2763</v>
      </c>
      <c r="C1263" t="s">
        <v>2166</v>
      </c>
      <c r="D1263" t="s">
        <v>2832</v>
      </c>
      <c r="E1263" t="s">
        <v>2899</v>
      </c>
      <c r="F1263">
        <v>475.54894960000001</v>
      </c>
      <c r="G1263">
        <v>485.72913039999997</v>
      </c>
      <c r="H1263">
        <v>10.18018081086629</v>
      </c>
      <c r="I1263" t="s">
        <v>46</v>
      </c>
      <c r="J1263" t="s">
        <v>26</v>
      </c>
      <c r="K1263" t="s">
        <v>37</v>
      </c>
      <c r="L1263" t="s">
        <v>2900</v>
      </c>
      <c r="M1263" t="s">
        <v>2901</v>
      </c>
      <c r="O1263" t="s">
        <v>2901</v>
      </c>
      <c r="P1263" t="s">
        <v>68</v>
      </c>
      <c r="Q1263" t="s">
        <v>28</v>
      </c>
      <c r="S1263">
        <v>80</v>
      </c>
      <c r="T1263">
        <v>8</v>
      </c>
    </row>
    <row r="1264" spans="1:20" x14ac:dyDescent="0.25">
      <c r="A1264" t="s">
        <v>2902</v>
      </c>
      <c r="B1264" t="s">
        <v>2763</v>
      </c>
      <c r="C1264" t="s">
        <v>2166</v>
      </c>
      <c r="D1264" t="s">
        <v>2899</v>
      </c>
      <c r="E1264" t="s">
        <v>2903</v>
      </c>
      <c r="F1264">
        <v>485.72913039999997</v>
      </c>
      <c r="G1264">
        <v>488.19188609999998</v>
      </c>
      <c r="H1264">
        <v>2.4627556859712678</v>
      </c>
      <c r="I1264" t="s">
        <v>46</v>
      </c>
      <c r="J1264" t="s">
        <v>26</v>
      </c>
      <c r="K1264" t="s">
        <v>37</v>
      </c>
      <c r="L1264" t="s">
        <v>2904</v>
      </c>
      <c r="M1264" t="s">
        <v>2901</v>
      </c>
      <c r="O1264" t="s">
        <v>2901</v>
      </c>
      <c r="P1264" t="s">
        <v>68</v>
      </c>
      <c r="Q1264" t="s">
        <v>28</v>
      </c>
      <c r="S1264">
        <v>80</v>
      </c>
      <c r="T1264">
        <v>8</v>
      </c>
    </row>
    <row r="1265" spans="1:20" x14ac:dyDescent="0.25">
      <c r="A1265" t="s">
        <v>2905</v>
      </c>
      <c r="B1265" t="s">
        <v>2906</v>
      </c>
      <c r="C1265" t="s">
        <v>2166</v>
      </c>
      <c r="D1265" t="s">
        <v>2907</v>
      </c>
      <c r="E1265" t="s">
        <v>2649</v>
      </c>
      <c r="F1265">
        <v>207.74458770000001</v>
      </c>
      <c r="G1265">
        <v>247.94830049999999</v>
      </c>
      <c r="H1265">
        <v>40.203712800321313</v>
      </c>
      <c r="I1265" t="s">
        <v>25</v>
      </c>
      <c r="J1265" t="s">
        <v>26</v>
      </c>
      <c r="P1265" t="s">
        <v>27</v>
      </c>
      <c r="Q1265" t="s">
        <v>28</v>
      </c>
      <c r="S1265">
        <v>80</v>
      </c>
      <c r="T1265">
        <v>5</v>
      </c>
    </row>
    <row r="1266" spans="1:20" x14ac:dyDescent="0.25">
      <c r="A1266" t="s">
        <v>2908</v>
      </c>
      <c r="B1266" t="s">
        <v>2906</v>
      </c>
      <c r="C1266" t="s">
        <v>2166</v>
      </c>
      <c r="D1266" t="s">
        <v>2909</v>
      </c>
      <c r="E1266" t="s">
        <v>2910</v>
      </c>
      <c r="F1266">
        <v>252.1439465</v>
      </c>
      <c r="G1266">
        <v>280.33467610000002</v>
      </c>
      <c r="H1266">
        <v>28.190729626033111</v>
      </c>
      <c r="I1266" t="s">
        <v>25</v>
      </c>
      <c r="J1266" t="s">
        <v>26</v>
      </c>
      <c r="P1266" t="s">
        <v>27</v>
      </c>
      <c r="Q1266" t="s">
        <v>28</v>
      </c>
      <c r="S1266">
        <v>80</v>
      </c>
      <c r="T1266">
        <v>5</v>
      </c>
    </row>
    <row r="1267" spans="1:20" x14ac:dyDescent="0.25">
      <c r="A1267" t="s">
        <v>2911</v>
      </c>
      <c r="B1267" t="s">
        <v>2906</v>
      </c>
      <c r="C1267" t="s">
        <v>2166</v>
      </c>
      <c r="D1267" t="s">
        <v>460</v>
      </c>
      <c r="E1267" t="s">
        <v>2912</v>
      </c>
      <c r="F1267">
        <v>22.585556100000002</v>
      </c>
      <c r="G1267">
        <v>64.966644590000001</v>
      </c>
      <c r="H1267">
        <v>42.381088490470262</v>
      </c>
      <c r="I1267" t="s">
        <v>25</v>
      </c>
      <c r="J1267" t="s">
        <v>26</v>
      </c>
      <c r="P1267" t="s">
        <v>27</v>
      </c>
      <c r="Q1267" t="s">
        <v>28</v>
      </c>
      <c r="S1267">
        <v>80</v>
      </c>
      <c r="T1267">
        <v>10</v>
      </c>
    </row>
    <row r="1268" spans="1:20" x14ac:dyDescent="0.25">
      <c r="A1268" t="s">
        <v>550</v>
      </c>
      <c r="B1268" t="s">
        <v>2906</v>
      </c>
      <c r="C1268" t="s">
        <v>2166</v>
      </c>
      <c r="D1268" t="s">
        <v>30</v>
      </c>
      <c r="E1268" t="s">
        <v>460</v>
      </c>
      <c r="F1268">
        <v>18.716704109999998</v>
      </c>
      <c r="G1268">
        <v>22.585556100000002</v>
      </c>
      <c r="H1268">
        <v>3.868851983569169</v>
      </c>
      <c r="I1268" t="s">
        <v>25</v>
      </c>
      <c r="J1268" t="s">
        <v>26</v>
      </c>
      <c r="L1268" t="s">
        <v>549</v>
      </c>
      <c r="P1268" t="s">
        <v>27</v>
      </c>
      <c r="Q1268" t="s">
        <v>28</v>
      </c>
      <c r="S1268">
        <v>80</v>
      </c>
      <c r="T1268">
        <v>10</v>
      </c>
    </row>
    <row r="1269" spans="1:20" x14ac:dyDescent="0.25">
      <c r="A1269" t="s">
        <v>2913</v>
      </c>
      <c r="B1269" t="s">
        <v>2906</v>
      </c>
      <c r="C1269" t="s">
        <v>2166</v>
      </c>
      <c r="D1269" t="s">
        <v>2914</v>
      </c>
      <c r="E1269" t="s">
        <v>2915</v>
      </c>
      <c r="F1269">
        <v>94.297498860000005</v>
      </c>
      <c r="G1269">
        <v>151.6076358</v>
      </c>
      <c r="H1269">
        <v>57.310136985084682</v>
      </c>
      <c r="I1269" t="s">
        <v>36</v>
      </c>
      <c r="J1269" t="s">
        <v>26</v>
      </c>
      <c r="K1269" t="s">
        <v>37</v>
      </c>
      <c r="P1269" t="s">
        <v>27</v>
      </c>
      <c r="Q1269" t="s">
        <v>28</v>
      </c>
      <c r="S1269">
        <v>80</v>
      </c>
      <c r="T1269">
        <v>8</v>
      </c>
    </row>
    <row r="1270" spans="1:20" x14ac:dyDescent="0.25">
      <c r="A1270" t="s">
        <v>2916</v>
      </c>
      <c r="B1270" t="s">
        <v>2906</v>
      </c>
      <c r="C1270" t="s">
        <v>2166</v>
      </c>
      <c r="D1270" t="s">
        <v>527</v>
      </c>
      <c r="E1270" t="s">
        <v>2917</v>
      </c>
      <c r="F1270">
        <v>164.14079950000001</v>
      </c>
      <c r="G1270">
        <v>201.28098560000001</v>
      </c>
      <c r="H1270">
        <v>37.140186156067671</v>
      </c>
      <c r="I1270" t="s">
        <v>36</v>
      </c>
      <c r="J1270" t="s">
        <v>26</v>
      </c>
      <c r="K1270" t="s">
        <v>70</v>
      </c>
      <c r="P1270" t="s">
        <v>27</v>
      </c>
      <c r="Q1270" t="s">
        <v>28</v>
      </c>
      <c r="S1270">
        <v>80</v>
      </c>
      <c r="T1270">
        <v>5</v>
      </c>
    </row>
    <row r="1271" spans="1:20" x14ac:dyDescent="0.25">
      <c r="A1271" t="s">
        <v>2918</v>
      </c>
      <c r="B1271" t="s">
        <v>2906</v>
      </c>
      <c r="C1271" t="s">
        <v>2166</v>
      </c>
      <c r="D1271" t="s">
        <v>2919</v>
      </c>
      <c r="E1271" t="s">
        <v>2920</v>
      </c>
      <c r="F1271">
        <v>0.64812195100000003</v>
      </c>
      <c r="G1271">
        <v>15.619660420000001</v>
      </c>
      <c r="H1271">
        <v>14.97153846403323</v>
      </c>
      <c r="I1271" t="s">
        <v>36</v>
      </c>
      <c r="J1271" t="s">
        <v>26</v>
      </c>
      <c r="K1271" t="s">
        <v>37</v>
      </c>
      <c r="P1271" t="s">
        <v>27</v>
      </c>
      <c r="Q1271" t="s">
        <v>28</v>
      </c>
      <c r="S1271">
        <v>80</v>
      </c>
      <c r="T1271">
        <v>10</v>
      </c>
    </row>
    <row r="1272" spans="1:20" x14ac:dyDescent="0.25">
      <c r="A1272" t="s">
        <v>2921</v>
      </c>
      <c r="B1272" t="s">
        <v>2906</v>
      </c>
      <c r="C1272" t="s">
        <v>2166</v>
      </c>
      <c r="D1272" t="s">
        <v>2922</v>
      </c>
      <c r="E1272" t="s">
        <v>2914</v>
      </c>
      <c r="F1272">
        <v>81.327175740000001</v>
      </c>
      <c r="G1272">
        <v>94.297498860000005</v>
      </c>
      <c r="H1272">
        <v>12.97032312401886</v>
      </c>
      <c r="I1272" t="s">
        <v>36</v>
      </c>
      <c r="J1272" t="s">
        <v>26</v>
      </c>
      <c r="K1272" t="s">
        <v>37</v>
      </c>
      <c r="P1272" t="s">
        <v>27</v>
      </c>
      <c r="Q1272" t="s">
        <v>28</v>
      </c>
      <c r="S1272">
        <v>80</v>
      </c>
      <c r="T1272">
        <v>8</v>
      </c>
    </row>
    <row r="1273" spans="1:20" x14ac:dyDescent="0.25">
      <c r="A1273" t="s">
        <v>2923</v>
      </c>
      <c r="B1273" t="s">
        <v>2906</v>
      </c>
      <c r="C1273" t="s">
        <v>2166</v>
      </c>
      <c r="D1273" t="s">
        <v>2920</v>
      </c>
      <c r="E1273" t="s">
        <v>2924</v>
      </c>
      <c r="F1273">
        <v>15.619660420000001</v>
      </c>
      <c r="G1273">
        <v>17.46100152</v>
      </c>
      <c r="H1273">
        <v>1.841341100450528</v>
      </c>
      <c r="I1273" t="s">
        <v>36</v>
      </c>
      <c r="J1273" t="s">
        <v>26</v>
      </c>
      <c r="K1273" t="s">
        <v>37</v>
      </c>
      <c r="P1273" t="s">
        <v>27</v>
      </c>
      <c r="Q1273" t="s">
        <v>28</v>
      </c>
      <c r="S1273">
        <v>80</v>
      </c>
      <c r="T1273">
        <v>10</v>
      </c>
    </row>
    <row r="1274" spans="1:20" x14ac:dyDescent="0.25">
      <c r="A1274" t="s">
        <v>548</v>
      </c>
      <c r="B1274" t="s">
        <v>2906</v>
      </c>
      <c r="C1274" t="s">
        <v>2166</v>
      </c>
      <c r="D1274" t="s">
        <v>2924</v>
      </c>
      <c r="E1274" t="s">
        <v>30</v>
      </c>
      <c r="F1274">
        <v>17.46100152</v>
      </c>
      <c r="G1274">
        <v>18.716704109999998</v>
      </c>
      <c r="H1274">
        <v>1.2557025961342509</v>
      </c>
      <c r="I1274" t="s">
        <v>36</v>
      </c>
      <c r="J1274" t="s">
        <v>26</v>
      </c>
      <c r="K1274" t="s">
        <v>70</v>
      </c>
      <c r="L1274" t="s">
        <v>547</v>
      </c>
      <c r="P1274" t="s">
        <v>27</v>
      </c>
      <c r="Q1274" t="s">
        <v>28</v>
      </c>
      <c r="S1274">
        <v>80</v>
      </c>
      <c r="T1274">
        <v>10</v>
      </c>
    </row>
    <row r="1275" spans="1:20" x14ac:dyDescent="0.25">
      <c r="A1275" t="s">
        <v>485</v>
      </c>
      <c r="B1275" t="s">
        <v>2906</v>
      </c>
      <c r="C1275" t="s">
        <v>2166</v>
      </c>
      <c r="D1275" t="s">
        <v>99</v>
      </c>
      <c r="E1275" t="s">
        <v>527</v>
      </c>
      <c r="F1275">
        <v>159.38776949999999</v>
      </c>
      <c r="G1275">
        <v>164.14079950000001</v>
      </c>
      <c r="H1275">
        <v>4.7530299493030759</v>
      </c>
      <c r="I1275" t="s">
        <v>36</v>
      </c>
      <c r="J1275" t="s">
        <v>26</v>
      </c>
      <c r="K1275" t="s">
        <v>70</v>
      </c>
      <c r="L1275" t="s">
        <v>484</v>
      </c>
      <c r="P1275" t="s">
        <v>27</v>
      </c>
      <c r="Q1275" t="s">
        <v>28</v>
      </c>
      <c r="S1275">
        <v>80</v>
      </c>
      <c r="T1275">
        <v>5</v>
      </c>
    </row>
    <row r="1276" spans="1:20" x14ac:dyDescent="0.25">
      <c r="A1276" t="s">
        <v>2925</v>
      </c>
      <c r="B1276" t="s">
        <v>2906</v>
      </c>
      <c r="C1276" t="s">
        <v>2166</v>
      </c>
      <c r="D1276" t="s">
        <v>99</v>
      </c>
      <c r="E1276" t="s">
        <v>2907</v>
      </c>
      <c r="F1276">
        <v>203.86176209999999</v>
      </c>
      <c r="G1276">
        <v>207.74458770000001</v>
      </c>
      <c r="H1276">
        <v>3.8828256766205649</v>
      </c>
      <c r="I1276" t="s">
        <v>36</v>
      </c>
      <c r="J1276" t="s">
        <v>26</v>
      </c>
      <c r="K1276" t="s">
        <v>37</v>
      </c>
      <c r="M1276" t="s">
        <v>1895</v>
      </c>
      <c r="O1276" t="s">
        <v>1895</v>
      </c>
      <c r="P1276" t="s">
        <v>27</v>
      </c>
      <c r="Q1276" t="s">
        <v>28</v>
      </c>
      <c r="S1276">
        <v>80</v>
      </c>
      <c r="T1276">
        <v>5</v>
      </c>
    </row>
    <row r="1277" spans="1:20" x14ac:dyDescent="0.25">
      <c r="A1277" t="s">
        <v>2926</v>
      </c>
      <c r="B1277" t="s">
        <v>2906</v>
      </c>
      <c r="C1277" t="s">
        <v>2166</v>
      </c>
      <c r="D1277" t="s">
        <v>2915</v>
      </c>
      <c r="E1277" t="s">
        <v>2927</v>
      </c>
      <c r="F1277">
        <v>151.6076358</v>
      </c>
      <c r="G1277">
        <v>158.2686396</v>
      </c>
      <c r="H1277">
        <v>6.6610037794832424</v>
      </c>
      <c r="I1277" t="s">
        <v>36</v>
      </c>
      <c r="J1277" t="s">
        <v>26</v>
      </c>
      <c r="K1277" t="s">
        <v>37</v>
      </c>
      <c r="P1277" t="s">
        <v>27</v>
      </c>
      <c r="Q1277" t="s">
        <v>28</v>
      </c>
      <c r="S1277">
        <v>80</v>
      </c>
      <c r="T1277">
        <v>8</v>
      </c>
    </row>
    <row r="1278" spans="1:20" x14ac:dyDescent="0.25">
      <c r="A1278" t="s">
        <v>2928</v>
      </c>
      <c r="B1278" t="s">
        <v>2906</v>
      </c>
      <c r="C1278" t="s">
        <v>2166</v>
      </c>
      <c r="D1278" t="s">
        <v>2927</v>
      </c>
      <c r="E1278" t="s">
        <v>2929</v>
      </c>
      <c r="F1278">
        <v>158.2686396</v>
      </c>
      <c r="G1278">
        <v>158.7459412</v>
      </c>
      <c r="H1278">
        <v>0.47730156389570699</v>
      </c>
      <c r="I1278" t="s">
        <v>46</v>
      </c>
      <c r="J1278" t="s">
        <v>26</v>
      </c>
      <c r="K1278" t="s">
        <v>37</v>
      </c>
      <c r="P1278" t="s">
        <v>27</v>
      </c>
      <c r="Q1278" t="s">
        <v>28</v>
      </c>
      <c r="S1278">
        <v>80</v>
      </c>
      <c r="T1278">
        <v>8</v>
      </c>
    </row>
    <row r="1279" spans="1:20" x14ac:dyDescent="0.25">
      <c r="A1279" t="s">
        <v>2930</v>
      </c>
      <c r="B1279" t="s">
        <v>2906</v>
      </c>
      <c r="C1279" t="s">
        <v>2166</v>
      </c>
      <c r="D1279" t="s">
        <v>2931</v>
      </c>
      <c r="E1279" t="s">
        <v>99</v>
      </c>
      <c r="F1279">
        <v>202.35723659999999</v>
      </c>
      <c r="G1279">
        <v>203.86176209999999</v>
      </c>
      <c r="H1279">
        <v>1.5045254839299109</v>
      </c>
      <c r="I1279" t="s">
        <v>46</v>
      </c>
      <c r="J1279" t="s">
        <v>26</v>
      </c>
      <c r="K1279" t="s">
        <v>70</v>
      </c>
      <c r="M1279" t="s">
        <v>2932</v>
      </c>
      <c r="O1279" t="s">
        <v>2932</v>
      </c>
      <c r="P1279" t="s">
        <v>27</v>
      </c>
      <c r="Q1279" t="s">
        <v>28</v>
      </c>
      <c r="S1279">
        <v>80</v>
      </c>
      <c r="T1279">
        <v>5</v>
      </c>
    </row>
    <row r="1280" spans="1:20" x14ac:dyDescent="0.25">
      <c r="A1280" t="s">
        <v>2933</v>
      </c>
      <c r="B1280" t="s">
        <v>2906</v>
      </c>
      <c r="C1280" t="s">
        <v>2166</v>
      </c>
      <c r="D1280" t="s">
        <v>2917</v>
      </c>
      <c r="E1280" t="s">
        <v>2931</v>
      </c>
      <c r="F1280">
        <v>201.28098560000001</v>
      </c>
      <c r="G1280">
        <v>202.35723659999999</v>
      </c>
      <c r="H1280">
        <v>1.0762509424973199</v>
      </c>
      <c r="I1280" t="s">
        <v>46</v>
      </c>
      <c r="J1280" t="s">
        <v>26</v>
      </c>
      <c r="K1280" t="s">
        <v>70</v>
      </c>
      <c r="P1280" t="s">
        <v>27</v>
      </c>
      <c r="Q1280" t="s">
        <v>28</v>
      </c>
      <c r="S1280">
        <v>80</v>
      </c>
      <c r="T1280">
        <v>5</v>
      </c>
    </row>
    <row r="1281" spans="1:20" x14ac:dyDescent="0.25">
      <c r="A1281" t="s">
        <v>2934</v>
      </c>
      <c r="B1281" t="s">
        <v>2906</v>
      </c>
      <c r="C1281" t="s">
        <v>2166</v>
      </c>
      <c r="D1281" t="s">
        <v>2935</v>
      </c>
      <c r="E1281" t="s">
        <v>2919</v>
      </c>
      <c r="F1281">
        <v>0</v>
      </c>
      <c r="G1281">
        <v>0.64812195100000003</v>
      </c>
      <c r="H1281">
        <v>0.64812195125559002</v>
      </c>
      <c r="I1281" t="s">
        <v>36</v>
      </c>
      <c r="J1281" t="s">
        <v>26</v>
      </c>
      <c r="K1281" t="s">
        <v>37</v>
      </c>
      <c r="P1281" t="s">
        <v>27</v>
      </c>
      <c r="Q1281" t="s">
        <v>28</v>
      </c>
      <c r="S1281">
        <v>80</v>
      </c>
      <c r="T1281">
        <v>10</v>
      </c>
    </row>
    <row r="1282" spans="1:20" x14ac:dyDescent="0.25">
      <c r="A1282" t="s">
        <v>483</v>
      </c>
      <c r="B1282" t="s">
        <v>2906</v>
      </c>
      <c r="C1282" t="s">
        <v>2166</v>
      </c>
      <c r="D1282" t="s">
        <v>2929</v>
      </c>
      <c r="E1282" t="s">
        <v>99</v>
      </c>
      <c r="F1282">
        <v>158.7459412</v>
      </c>
      <c r="G1282">
        <v>159.38776949999999</v>
      </c>
      <c r="H1282">
        <v>0.64182835037297203</v>
      </c>
      <c r="I1282" t="s">
        <v>46</v>
      </c>
      <c r="J1282" t="s">
        <v>26</v>
      </c>
      <c r="K1282" t="s">
        <v>70</v>
      </c>
      <c r="L1282" t="s">
        <v>482</v>
      </c>
      <c r="P1282" t="s">
        <v>27</v>
      </c>
      <c r="Q1282" t="s">
        <v>28</v>
      </c>
      <c r="S1282">
        <v>80</v>
      </c>
      <c r="T1282">
        <v>5</v>
      </c>
    </row>
    <row r="1283" spans="1:20" x14ac:dyDescent="0.25">
      <c r="A1283" t="s">
        <v>915</v>
      </c>
      <c r="B1283" t="s">
        <v>2906</v>
      </c>
      <c r="C1283" t="s">
        <v>2166</v>
      </c>
      <c r="D1283" t="s">
        <v>2649</v>
      </c>
      <c r="E1283" t="s">
        <v>2909</v>
      </c>
      <c r="F1283">
        <v>247.94830049999999</v>
      </c>
      <c r="G1283">
        <v>252.1439465</v>
      </c>
      <c r="H1283">
        <v>4.1956459305266902</v>
      </c>
      <c r="I1283" t="s">
        <v>25</v>
      </c>
      <c r="J1283" t="s">
        <v>26</v>
      </c>
      <c r="L1283" t="s">
        <v>914</v>
      </c>
      <c r="P1283" t="s">
        <v>27</v>
      </c>
      <c r="Q1283" t="s">
        <v>28</v>
      </c>
      <c r="S1283">
        <v>80</v>
      </c>
      <c r="T1283">
        <v>5</v>
      </c>
    </row>
    <row r="1284" spans="1:20" x14ac:dyDescent="0.25">
      <c r="A1284" t="s">
        <v>2936</v>
      </c>
      <c r="B1284" t="s">
        <v>2906</v>
      </c>
      <c r="C1284" t="s">
        <v>2166</v>
      </c>
      <c r="D1284" t="s">
        <v>2912</v>
      </c>
      <c r="E1284" t="s">
        <v>2922</v>
      </c>
      <c r="F1284">
        <v>64.966644590000001</v>
      </c>
      <c r="G1284">
        <v>81.327175740000001</v>
      </c>
      <c r="H1284">
        <v>16.360531151627718</v>
      </c>
      <c r="I1284" t="s">
        <v>36</v>
      </c>
      <c r="J1284" t="s">
        <v>242</v>
      </c>
      <c r="K1284" t="s">
        <v>37</v>
      </c>
      <c r="M1284" t="s">
        <v>2937</v>
      </c>
      <c r="O1284" t="s">
        <v>2937</v>
      </c>
      <c r="P1284" t="s">
        <v>27</v>
      </c>
      <c r="Q1284" t="s">
        <v>28</v>
      </c>
      <c r="S1284">
        <v>80</v>
      </c>
    </row>
    <row r="1285" spans="1:20" x14ac:dyDescent="0.25">
      <c r="A1285" t="s">
        <v>2938</v>
      </c>
      <c r="B1285" t="s">
        <v>2939</v>
      </c>
      <c r="C1285" t="s">
        <v>2166</v>
      </c>
      <c r="D1285" t="s">
        <v>2940</v>
      </c>
      <c r="E1285" t="s">
        <v>2941</v>
      </c>
      <c r="F1285">
        <v>0</v>
      </c>
      <c r="G1285">
        <v>4.1758324729999998</v>
      </c>
      <c r="H1285">
        <v>4.1758324726792209</v>
      </c>
      <c r="I1285" t="s">
        <v>25</v>
      </c>
      <c r="J1285" t="s">
        <v>26</v>
      </c>
      <c r="P1285" t="s">
        <v>27</v>
      </c>
      <c r="Q1285" t="s">
        <v>28</v>
      </c>
      <c r="S1285">
        <v>80</v>
      </c>
      <c r="T1285">
        <v>16</v>
      </c>
    </row>
    <row r="1286" spans="1:20" x14ac:dyDescent="0.25">
      <c r="A1286" t="s">
        <v>2942</v>
      </c>
      <c r="B1286" t="s">
        <v>2939</v>
      </c>
      <c r="C1286" t="s">
        <v>2166</v>
      </c>
      <c r="D1286" t="s">
        <v>2941</v>
      </c>
      <c r="E1286" t="s">
        <v>2772</v>
      </c>
      <c r="F1286">
        <v>4.1758324729999998</v>
      </c>
      <c r="G1286">
        <v>40.703883939999997</v>
      </c>
      <c r="H1286">
        <v>36.52805146915199</v>
      </c>
      <c r="I1286" t="s">
        <v>25</v>
      </c>
      <c r="J1286" t="s">
        <v>26</v>
      </c>
      <c r="P1286" t="s">
        <v>27</v>
      </c>
      <c r="Q1286" t="s">
        <v>28</v>
      </c>
      <c r="S1286">
        <v>80</v>
      </c>
      <c r="T1286">
        <v>16</v>
      </c>
    </row>
    <row r="1287" spans="1:20" x14ac:dyDescent="0.25">
      <c r="A1287" t="s">
        <v>2943</v>
      </c>
      <c r="B1287" t="s">
        <v>2939</v>
      </c>
      <c r="C1287" t="s">
        <v>2166</v>
      </c>
      <c r="D1287" t="s">
        <v>2772</v>
      </c>
      <c r="E1287" t="s">
        <v>2838</v>
      </c>
      <c r="F1287">
        <v>40.703883939999997</v>
      </c>
      <c r="G1287">
        <v>78.995541639999999</v>
      </c>
      <c r="H1287">
        <v>38.291657694092429</v>
      </c>
      <c r="I1287" t="s">
        <v>25</v>
      </c>
      <c r="J1287" t="s">
        <v>26</v>
      </c>
      <c r="P1287" t="s">
        <v>27</v>
      </c>
      <c r="Q1287" t="s">
        <v>28</v>
      </c>
      <c r="S1287">
        <v>80</v>
      </c>
      <c r="T1287">
        <v>16</v>
      </c>
    </row>
    <row r="1288" spans="1:20" x14ac:dyDescent="0.25">
      <c r="A1288" t="s">
        <v>2944</v>
      </c>
      <c r="B1288" t="s">
        <v>2939</v>
      </c>
      <c r="C1288" t="s">
        <v>2166</v>
      </c>
      <c r="D1288" t="s">
        <v>1162</v>
      </c>
      <c r="E1288" t="s">
        <v>99</v>
      </c>
      <c r="F1288">
        <v>230.59819569999999</v>
      </c>
      <c r="G1288">
        <v>231.72058680000001</v>
      </c>
      <c r="H1288">
        <v>1.1223910613649</v>
      </c>
      <c r="I1288" t="s">
        <v>46</v>
      </c>
      <c r="J1288" t="s">
        <v>26</v>
      </c>
      <c r="K1288" t="s">
        <v>37</v>
      </c>
      <c r="M1288" t="s">
        <v>2945</v>
      </c>
      <c r="O1288" t="s">
        <v>2945</v>
      </c>
      <c r="P1288" t="s">
        <v>27</v>
      </c>
      <c r="Q1288" t="s">
        <v>28</v>
      </c>
      <c r="S1288">
        <v>80</v>
      </c>
      <c r="T1288">
        <v>17</v>
      </c>
    </row>
    <row r="1289" spans="1:20" x14ac:dyDescent="0.25">
      <c r="A1289" t="s">
        <v>2946</v>
      </c>
      <c r="B1289" t="s">
        <v>2939</v>
      </c>
      <c r="C1289" t="s">
        <v>2166</v>
      </c>
      <c r="D1289" t="s">
        <v>2947</v>
      </c>
      <c r="E1289" t="s">
        <v>2948</v>
      </c>
      <c r="F1289">
        <v>84.552220289999994</v>
      </c>
      <c r="G1289">
        <v>122.1413673</v>
      </c>
      <c r="H1289">
        <v>37.589147015603388</v>
      </c>
      <c r="I1289" t="s">
        <v>25</v>
      </c>
      <c r="J1289" t="s">
        <v>26</v>
      </c>
      <c r="P1289" t="s">
        <v>27</v>
      </c>
      <c r="Q1289" t="s">
        <v>28</v>
      </c>
      <c r="S1289">
        <v>80</v>
      </c>
      <c r="T1289">
        <v>17</v>
      </c>
    </row>
    <row r="1290" spans="1:20" x14ac:dyDescent="0.25">
      <c r="A1290" t="s">
        <v>2949</v>
      </c>
      <c r="B1290" t="s">
        <v>2939</v>
      </c>
      <c r="C1290" t="s">
        <v>2166</v>
      </c>
      <c r="D1290" t="s">
        <v>2668</v>
      </c>
      <c r="E1290" t="s">
        <v>2950</v>
      </c>
      <c r="F1290">
        <v>414.749144</v>
      </c>
      <c r="G1290">
        <v>437.26728309999999</v>
      </c>
      <c r="H1290">
        <v>22.518139053783131</v>
      </c>
      <c r="I1290" t="s">
        <v>36</v>
      </c>
      <c r="J1290" t="s">
        <v>26</v>
      </c>
      <c r="K1290" t="s">
        <v>70</v>
      </c>
      <c r="P1290" t="s">
        <v>27</v>
      </c>
      <c r="Q1290" t="s">
        <v>28</v>
      </c>
      <c r="S1290">
        <v>80</v>
      </c>
      <c r="T1290">
        <v>9</v>
      </c>
    </row>
    <row r="1291" spans="1:20" x14ac:dyDescent="0.25">
      <c r="A1291" t="s">
        <v>2951</v>
      </c>
      <c r="B1291" t="s">
        <v>2939</v>
      </c>
      <c r="C1291" t="s">
        <v>2166</v>
      </c>
      <c r="D1291" t="s">
        <v>2950</v>
      </c>
      <c r="E1291" t="s">
        <v>2952</v>
      </c>
      <c r="F1291">
        <v>437.26728309999999</v>
      </c>
      <c r="G1291">
        <v>438.31709530000001</v>
      </c>
      <c r="H1291">
        <v>1.0498122051191481</v>
      </c>
      <c r="I1291" t="s">
        <v>46</v>
      </c>
      <c r="J1291" t="s">
        <v>26</v>
      </c>
      <c r="K1291" t="s">
        <v>70</v>
      </c>
      <c r="P1291" t="s">
        <v>27</v>
      </c>
      <c r="Q1291" t="s">
        <v>28</v>
      </c>
      <c r="S1291">
        <v>80</v>
      </c>
      <c r="T1291">
        <v>9</v>
      </c>
    </row>
    <row r="1292" spans="1:20" x14ac:dyDescent="0.25">
      <c r="A1292" t="s">
        <v>2953</v>
      </c>
      <c r="B1292" t="s">
        <v>2939</v>
      </c>
      <c r="C1292" t="s">
        <v>2166</v>
      </c>
      <c r="D1292" t="s">
        <v>2954</v>
      </c>
      <c r="E1292" t="s">
        <v>50</v>
      </c>
      <c r="F1292">
        <v>140.67095939999999</v>
      </c>
      <c r="G1292">
        <v>190.12958040000001</v>
      </c>
      <c r="H1292">
        <v>49.458620998389343</v>
      </c>
      <c r="I1292" t="s">
        <v>25</v>
      </c>
      <c r="J1292" t="s">
        <v>26</v>
      </c>
      <c r="P1292" t="s">
        <v>27</v>
      </c>
      <c r="Q1292" t="s">
        <v>28</v>
      </c>
      <c r="S1292">
        <v>80</v>
      </c>
      <c r="T1292">
        <v>17</v>
      </c>
    </row>
    <row r="1293" spans="1:20" x14ac:dyDescent="0.25">
      <c r="A1293" t="s">
        <v>2955</v>
      </c>
      <c r="B1293" t="s">
        <v>2939</v>
      </c>
      <c r="C1293" t="s">
        <v>2166</v>
      </c>
      <c r="D1293" t="s">
        <v>2733</v>
      </c>
      <c r="E1293" t="s">
        <v>2956</v>
      </c>
      <c r="F1293">
        <v>305.68708720000001</v>
      </c>
      <c r="G1293">
        <v>355.68444520000003</v>
      </c>
      <c r="H1293">
        <v>49.997357954713053</v>
      </c>
      <c r="I1293" t="s">
        <v>36</v>
      </c>
      <c r="J1293" t="s">
        <v>26</v>
      </c>
      <c r="K1293" t="s">
        <v>59</v>
      </c>
      <c r="P1293" t="s">
        <v>27</v>
      </c>
      <c r="Q1293" t="s">
        <v>28</v>
      </c>
      <c r="S1293">
        <v>80</v>
      </c>
      <c r="T1293">
        <v>17</v>
      </c>
    </row>
    <row r="1294" spans="1:20" x14ac:dyDescent="0.25">
      <c r="A1294" t="s">
        <v>2957</v>
      </c>
      <c r="B1294" t="s">
        <v>2939</v>
      </c>
      <c r="C1294" t="s">
        <v>2166</v>
      </c>
      <c r="D1294" t="s">
        <v>693</v>
      </c>
      <c r="E1294" t="s">
        <v>2958</v>
      </c>
      <c r="F1294">
        <v>246.29131000000001</v>
      </c>
      <c r="G1294">
        <v>282.26244600000001</v>
      </c>
      <c r="H1294">
        <v>35.971135911141218</v>
      </c>
      <c r="I1294" t="s">
        <v>36</v>
      </c>
      <c r="J1294" t="s">
        <v>26</v>
      </c>
      <c r="K1294" t="s">
        <v>37</v>
      </c>
      <c r="P1294" t="s">
        <v>27</v>
      </c>
      <c r="Q1294" t="s">
        <v>28</v>
      </c>
      <c r="S1294">
        <v>60</v>
      </c>
      <c r="T1294">
        <v>17</v>
      </c>
    </row>
    <row r="1295" spans="1:20" x14ac:dyDescent="0.25">
      <c r="A1295" t="s">
        <v>2959</v>
      </c>
      <c r="B1295" t="s">
        <v>2939</v>
      </c>
      <c r="C1295" t="s">
        <v>2166</v>
      </c>
      <c r="D1295" t="s">
        <v>2958</v>
      </c>
      <c r="E1295" t="s">
        <v>2960</v>
      </c>
      <c r="F1295">
        <v>282.26244600000001</v>
      </c>
      <c r="G1295">
        <v>287.66857529999999</v>
      </c>
      <c r="H1295">
        <v>5.4061293675250504</v>
      </c>
      <c r="I1295" t="s">
        <v>36</v>
      </c>
      <c r="J1295" t="s">
        <v>26</v>
      </c>
      <c r="K1295" t="s">
        <v>37</v>
      </c>
      <c r="P1295" t="s">
        <v>27</v>
      </c>
      <c r="Q1295" t="s">
        <v>28</v>
      </c>
      <c r="S1295">
        <v>80</v>
      </c>
      <c r="T1295">
        <v>17</v>
      </c>
    </row>
    <row r="1296" spans="1:20" x14ac:dyDescent="0.25">
      <c r="A1296" t="s">
        <v>2961</v>
      </c>
      <c r="B1296" t="s">
        <v>2939</v>
      </c>
      <c r="C1296" t="s">
        <v>2166</v>
      </c>
      <c r="D1296" t="s">
        <v>2956</v>
      </c>
      <c r="E1296" t="s">
        <v>2962</v>
      </c>
      <c r="F1296">
        <v>355.68444520000003</v>
      </c>
      <c r="G1296">
        <v>386.73366929999997</v>
      </c>
      <c r="H1296">
        <v>31.049224180752791</v>
      </c>
      <c r="I1296" t="s">
        <v>36</v>
      </c>
      <c r="J1296" t="s">
        <v>26</v>
      </c>
      <c r="K1296" t="s">
        <v>59</v>
      </c>
      <c r="P1296" t="s">
        <v>27</v>
      </c>
      <c r="Q1296" t="s">
        <v>28</v>
      </c>
      <c r="S1296">
        <v>60</v>
      </c>
      <c r="T1296">
        <v>9</v>
      </c>
    </row>
    <row r="1297" spans="1:20" x14ac:dyDescent="0.25">
      <c r="A1297" t="s">
        <v>2963</v>
      </c>
      <c r="B1297" t="s">
        <v>2939</v>
      </c>
      <c r="C1297" t="s">
        <v>2166</v>
      </c>
      <c r="D1297" t="s">
        <v>1499</v>
      </c>
      <c r="E1297" t="s">
        <v>2964</v>
      </c>
      <c r="F1297">
        <v>403.60299520000001</v>
      </c>
      <c r="G1297">
        <v>405.93136179999999</v>
      </c>
      <c r="H1297">
        <v>2.3283666073986078</v>
      </c>
      <c r="I1297" t="s">
        <v>36</v>
      </c>
      <c r="J1297" t="s">
        <v>26</v>
      </c>
      <c r="K1297" t="s">
        <v>59</v>
      </c>
      <c r="P1297" t="s">
        <v>27</v>
      </c>
      <c r="Q1297" t="s">
        <v>28</v>
      </c>
      <c r="S1297">
        <v>80</v>
      </c>
      <c r="T1297">
        <v>9</v>
      </c>
    </row>
    <row r="1298" spans="1:20" x14ac:dyDescent="0.25">
      <c r="A1298" t="s">
        <v>2965</v>
      </c>
      <c r="B1298" t="s">
        <v>2939</v>
      </c>
      <c r="C1298" t="s">
        <v>2166</v>
      </c>
      <c r="D1298" t="s">
        <v>98</v>
      </c>
      <c r="E1298" t="s">
        <v>99</v>
      </c>
      <c r="F1298">
        <v>407.53093539999998</v>
      </c>
      <c r="G1298">
        <v>408.2942749</v>
      </c>
      <c r="H1298">
        <v>0.76333946806961595</v>
      </c>
      <c r="I1298" t="s">
        <v>46</v>
      </c>
      <c r="J1298" t="s">
        <v>26</v>
      </c>
      <c r="K1298" t="s">
        <v>59</v>
      </c>
      <c r="P1298" t="s">
        <v>27</v>
      </c>
      <c r="Q1298" t="s">
        <v>28</v>
      </c>
      <c r="S1298">
        <v>80</v>
      </c>
      <c r="T1298">
        <v>9</v>
      </c>
    </row>
    <row r="1299" spans="1:20" x14ac:dyDescent="0.25">
      <c r="A1299" t="s">
        <v>2966</v>
      </c>
      <c r="B1299" t="s">
        <v>2939</v>
      </c>
      <c r="C1299" t="s">
        <v>2166</v>
      </c>
      <c r="D1299" t="s">
        <v>2948</v>
      </c>
      <c r="E1299" t="s">
        <v>2954</v>
      </c>
      <c r="F1299">
        <v>122.1413673</v>
      </c>
      <c r="G1299">
        <v>140.67095939999999</v>
      </c>
      <c r="H1299">
        <v>18.529592140631259</v>
      </c>
      <c r="I1299" t="s">
        <v>36</v>
      </c>
      <c r="J1299" t="s">
        <v>26</v>
      </c>
      <c r="K1299" t="s">
        <v>59</v>
      </c>
      <c r="L1299" t="s">
        <v>2967</v>
      </c>
      <c r="P1299" t="s">
        <v>27</v>
      </c>
      <c r="Q1299" t="s">
        <v>28</v>
      </c>
      <c r="S1299">
        <v>80</v>
      </c>
      <c r="T1299">
        <v>17</v>
      </c>
    </row>
    <row r="1300" spans="1:20" x14ac:dyDescent="0.25">
      <c r="A1300" t="s">
        <v>2968</v>
      </c>
      <c r="B1300" t="s">
        <v>2939</v>
      </c>
      <c r="C1300" t="s">
        <v>2166</v>
      </c>
      <c r="D1300" t="s">
        <v>99</v>
      </c>
      <c r="E1300" t="s">
        <v>693</v>
      </c>
      <c r="F1300">
        <v>231.72058680000001</v>
      </c>
      <c r="G1300">
        <v>246.29131000000001</v>
      </c>
      <c r="H1300">
        <v>14.57072324306178</v>
      </c>
      <c r="I1300" t="s">
        <v>36</v>
      </c>
      <c r="J1300" t="s">
        <v>26</v>
      </c>
      <c r="K1300" t="s">
        <v>37</v>
      </c>
      <c r="M1300" t="s">
        <v>2082</v>
      </c>
      <c r="O1300" t="s">
        <v>2082</v>
      </c>
      <c r="P1300" t="s">
        <v>27</v>
      </c>
      <c r="Q1300" t="s">
        <v>28</v>
      </c>
      <c r="S1300">
        <v>60</v>
      </c>
      <c r="T1300">
        <v>17</v>
      </c>
    </row>
    <row r="1301" spans="1:20" x14ac:dyDescent="0.25">
      <c r="A1301" t="s">
        <v>2969</v>
      </c>
      <c r="B1301" t="s">
        <v>2939</v>
      </c>
      <c r="C1301" t="s">
        <v>2166</v>
      </c>
      <c r="D1301" t="s">
        <v>2962</v>
      </c>
      <c r="E1301" t="s">
        <v>1499</v>
      </c>
      <c r="F1301">
        <v>386.73366929999997</v>
      </c>
      <c r="G1301">
        <v>403.60299520000001</v>
      </c>
      <c r="H1301">
        <v>16.869325890254132</v>
      </c>
      <c r="I1301" t="s">
        <v>36</v>
      </c>
      <c r="J1301" t="s">
        <v>26</v>
      </c>
      <c r="K1301" t="s">
        <v>59</v>
      </c>
      <c r="P1301" t="s">
        <v>27</v>
      </c>
      <c r="Q1301" t="s">
        <v>28</v>
      </c>
      <c r="S1301">
        <v>80</v>
      </c>
      <c r="T1301">
        <v>9</v>
      </c>
    </row>
    <row r="1302" spans="1:20" x14ac:dyDescent="0.25">
      <c r="A1302" t="s">
        <v>2970</v>
      </c>
      <c r="B1302" t="s">
        <v>2939</v>
      </c>
      <c r="C1302" t="s">
        <v>2166</v>
      </c>
      <c r="D1302" t="s">
        <v>2971</v>
      </c>
      <c r="E1302" t="s">
        <v>2972</v>
      </c>
      <c r="F1302">
        <v>197.73234099999999</v>
      </c>
      <c r="G1302">
        <v>225.24016169999999</v>
      </c>
      <c r="H1302">
        <v>27.507820690600081</v>
      </c>
      <c r="I1302" t="s">
        <v>36</v>
      </c>
      <c r="J1302" t="s">
        <v>26</v>
      </c>
      <c r="K1302" t="s">
        <v>154</v>
      </c>
      <c r="P1302" t="s">
        <v>27</v>
      </c>
      <c r="Q1302" t="s">
        <v>28</v>
      </c>
      <c r="S1302">
        <v>80</v>
      </c>
      <c r="T1302">
        <v>17</v>
      </c>
    </row>
    <row r="1303" spans="1:20" x14ac:dyDescent="0.25">
      <c r="A1303" t="s">
        <v>2973</v>
      </c>
      <c r="B1303" t="s">
        <v>2939</v>
      </c>
      <c r="C1303" t="s">
        <v>2166</v>
      </c>
      <c r="D1303" t="s">
        <v>50</v>
      </c>
      <c r="E1303" t="s">
        <v>2974</v>
      </c>
      <c r="F1303">
        <v>190.12958040000001</v>
      </c>
      <c r="G1303">
        <v>191.3573792</v>
      </c>
      <c r="H1303">
        <v>1.2277987995917681</v>
      </c>
      <c r="I1303" t="s">
        <v>36</v>
      </c>
      <c r="J1303" t="s">
        <v>26</v>
      </c>
      <c r="K1303" t="s">
        <v>37</v>
      </c>
      <c r="P1303" t="s">
        <v>27</v>
      </c>
      <c r="Q1303" t="s">
        <v>28</v>
      </c>
      <c r="S1303">
        <v>80</v>
      </c>
      <c r="T1303">
        <v>17</v>
      </c>
    </row>
    <row r="1304" spans="1:20" x14ac:dyDescent="0.25">
      <c r="A1304" t="s">
        <v>2975</v>
      </c>
      <c r="B1304" t="s">
        <v>2939</v>
      </c>
      <c r="C1304" t="s">
        <v>2166</v>
      </c>
      <c r="D1304" t="s">
        <v>2974</v>
      </c>
      <c r="E1304" t="s">
        <v>2971</v>
      </c>
      <c r="F1304">
        <v>191.3573792</v>
      </c>
      <c r="G1304">
        <v>197.73234099999999</v>
      </c>
      <c r="H1304">
        <v>6.3749617729242658</v>
      </c>
      <c r="I1304" t="s">
        <v>36</v>
      </c>
      <c r="J1304" t="s">
        <v>26</v>
      </c>
      <c r="K1304" t="s">
        <v>154</v>
      </c>
      <c r="P1304" t="s">
        <v>27</v>
      </c>
      <c r="Q1304" t="s">
        <v>28</v>
      </c>
      <c r="S1304">
        <v>80</v>
      </c>
      <c r="T1304">
        <v>17</v>
      </c>
    </row>
    <row r="1305" spans="1:20" x14ac:dyDescent="0.25">
      <c r="A1305" t="s">
        <v>2976</v>
      </c>
      <c r="B1305" t="s">
        <v>2939</v>
      </c>
      <c r="C1305" t="s">
        <v>2166</v>
      </c>
      <c r="D1305" t="s">
        <v>576</v>
      </c>
      <c r="E1305" t="s">
        <v>2977</v>
      </c>
      <c r="F1305">
        <v>472.20211189999998</v>
      </c>
      <c r="G1305">
        <v>478.46600749999999</v>
      </c>
      <c r="H1305">
        <v>6.2638955510959597</v>
      </c>
      <c r="I1305" t="s">
        <v>36</v>
      </c>
      <c r="J1305" t="s">
        <v>26</v>
      </c>
      <c r="K1305" t="s">
        <v>37</v>
      </c>
      <c r="P1305" t="s">
        <v>27</v>
      </c>
      <c r="Q1305" t="s">
        <v>28</v>
      </c>
      <c r="S1305">
        <v>80</v>
      </c>
      <c r="T1305">
        <v>9</v>
      </c>
    </row>
    <row r="1306" spans="1:20" x14ac:dyDescent="0.25">
      <c r="A1306" t="s">
        <v>2978</v>
      </c>
      <c r="B1306" t="s">
        <v>2939</v>
      </c>
      <c r="C1306" t="s">
        <v>2166</v>
      </c>
      <c r="D1306" t="s">
        <v>2952</v>
      </c>
      <c r="E1306" t="s">
        <v>2979</v>
      </c>
      <c r="F1306">
        <v>438.31709530000001</v>
      </c>
      <c r="G1306">
        <v>468.68375359999999</v>
      </c>
      <c r="H1306">
        <v>30.366658356047122</v>
      </c>
      <c r="I1306" t="s">
        <v>36</v>
      </c>
      <c r="J1306" t="s">
        <v>26</v>
      </c>
      <c r="K1306" t="s">
        <v>70</v>
      </c>
      <c r="P1306" t="s">
        <v>27</v>
      </c>
      <c r="Q1306" t="s">
        <v>28</v>
      </c>
      <c r="S1306">
        <v>80</v>
      </c>
      <c r="T1306">
        <v>9</v>
      </c>
    </row>
    <row r="1307" spans="1:20" x14ac:dyDescent="0.25">
      <c r="A1307" t="s">
        <v>2980</v>
      </c>
      <c r="B1307" t="s">
        <v>2939</v>
      </c>
      <c r="C1307" t="s">
        <v>2166</v>
      </c>
      <c r="D1307" t="s">
        <v>2981</v>
      </c>
      <c r="E1307" t="s">
        <v>576</v>
      </c>
      <c r="F1307">
        <v>471.07706739999998</v>
      </c>
      <c r="G1307">
        <v>472.20211189999998</v>
      </c>
      <c r="H1307">
        <v>1.1250444942487381</v>
      </c>
      <c r="I1307" t="s">
        <v>36</v>
      </c>
      <c r="J1307" t="s">
        <v>26</v>
      </c>
      <c r="K1307" t="s">
        <v>37</v>
      </c>
      <c r="P1307" t="s">
        <v>27</v>
      </c>
      <c r="Q1307" t="s">
        <v>28</v>
      </c>
      <c r="S1307">
        <v>80</v>
      </c>
      <c r="T1307">
        <v>9</v>
      </c>
    </row>
    <row r="1308" spans="1:20" x14ac:dyDescent="0.25">
      <c r="A1308" t="s">
        <v>2982</v>
      </c>
      <c r="B1308" t="s">
        <v>2939</v>
      </c>
      <c r="C1308" t="s">
        <v>2166</v>
      </c>
      <c r="D1308" t="s">
        <v>99</v>
      </c>
      <c r="E1308" t="s">
        <v>2983</v>
      </c>
      <c r="F1308">
        <v>408.2942749</v>
      </c>
      <c r="G1308">
        <v>408.61192740000001</v>
      </c>
      <c r="H1308">
        <v>0.31765248802269802</v>
      </c>
      <c r="I1308" t="s">
        <v>36</v>
      </c>
      <c r="J1308" t="s">
        <v>26</v>
      </c>
      <c r="K1308" t="s">
        <v>59</v>
      </c>
      <c r="P1308" t="s">
        <v>27</v>
      </c>
      <c r="Q1308" t="s">
        <v>28</v>
      </c>
      <c r="S1308">
        <v>80</v>
      </c>
      <c r="T1308">
        <v>9</v>
      </c>
    </row>
    <row r="1309" spans="1:20" x14ac:dyDescent="0.25">
      <c r="A1309" t="s">
        <v>2984</v>
      </c>
      <c r="B1309" t="s">
        <v>2939</v>
      </c>
      <c r="C1309" t="s">
        <v>2166</v>
      </c>
      <c r="D1309" t="s">
        <v>2964</v>
      </c>
      <c r="E1309" t="s">
        <v>98</v>
      </c>
      <c r="F1309">
        <v>405.93136179999999</v>
      </c>
      <c r="G1309">
        <v>407.53093539999998</v>
      </c>
      <c r="H1309">
        <v>1.599573592226657</v>
      </c>
      <c r="I1309" t="s">
        <v>36</v>
      </c>
      <c r="J1309" t="s">
        <v>26</v>
      </c>
      <c r="K1309" t="s">
        <v>59</v>
      </c>
      <c r="P1309" t="s">
        <v>27</v>
      </c>
      <c r="Q1309" t="s">
        <v>28</v>
      </c>
      <c r="S1309">
        <v>80</v>
      </c>
      <c r="T1309">
        <v>9</v>
      </c>
    </row>
    <row r="1310" spans="1:20" x14ac:dyDescent="0.25">
      <c r="A1310" t="s">
        <v>2985</v>
      </c>
      <c r="B1310" t="s">
        <v>2939</v>
      </c>
      <c r="C1310" t="s">
        <v>2166</v>
      </c>
      <c r="D1310" t="s">
        <v>2838</v>
      </c>
      <c r="E1310" t="s">
        <v>2947</v>
      </c>
      <c r="F1310">
        <v>78.995541639999999</v>
      </c>
      <c r="G1310">
        <v>84.552220289999994</v>
      </c>
      <c r="H1310">
        <v>5.556678653936066</v>
      </c>
      <c r="I1310" t="s">
        <v>36</v>
      </c>
      <c r="J1310" t="s">
        <v>242</v>
      </c>
      <c r="K1310" t="s">
        <v>154</v>
      </c>
      <c r="M1310" t="s">
        <v>2986</v>
      </c>
      <c r="O1310" t="s">
        <v>2986</v>
      </c>
      <c r="P1310" t="s">
        <v>27</v>
      </c>
      <c r="Q1310" t="s">
        <v>28</v>
      </c>
      <c r="S1310">
        <v>80</v>
      </c>
    </row>
    <row r="1311" spans="1:20" x14ac:dyDescent="0.25">
      <c r="A1311" t="s">
        <v>2987</v>
      </c>
      <c r="B1311" t="s">
        <v>2939</v>
      </c>
      <c r="C1311" t="s">
        <v>2166</v>
      </c>
      <c r="D1311" t="s">
        <v>2972</v>
      </c>
      <c r="E1311" t="s">
        <v>1162</v>
      </c>
      <c r="F1311">
        <v>225.24016169999999</v>
      </c>
      <c r="G1311">
        <v>230.59819569999999</v>
      </c>
      <c r="H1311">
        <v>5.3580340306746441</v>
      </c>
      <c r="I1311" t="s">
        <v>46</v>
      </c>
      <c r="J1311" t="s">
        <v>242</v>
      </c>
      <c r="K1311" t="s">
        <v>154</v>
      </c>
      <c r="M1311" t="s">
        <v>2988</v>
      </c>
      <c r="O1311" t="s">
        <v>2988</v>
      </c>
      <c r="P1311" t="s">
        <v>27</v>
      </c>
      <c r="Q1311" t="s">
        <v>28</v>
      </c>
      <c r="S1311">
        <v>80</v>
      </c>
    </row>
    <row r="1312" spans="1:20" x14ac:dyDescent="0.25">
      <c r="A1312" t="s">
        <v>2989</v>
      </c>
      <c r="B1312" t="s">
        <v>2939</v>
      </c>
      <c r="C1312" t="s">
        <v>2166</v>
      </c>
      <c r="D1312" t="s">
        <v>2979</v>
      </c>
      <c r="E1312" t="s">
        <v>2981</v>
      </c>
      <c r="F1312">
        <v>468.68375359999999</v>
      </c>
      <c r="G1312">
        <v>471.07706739999998</v>
      </c>
      <c r="H1312">
        <v>2.3933137860729108</v>
      </c>
      <c r="I1312" t="s">
        <v>36</v>
      </c>
      <c r="J1312" t="s">
        <v>26</v>
      </c>
      <c r="K1312" t="s">
        <v>70</v>
      </c>
      <c r="P1312" t="s">
        <v>27</v>
      </c>
      <c r="Q1312" t="s">
        <v>28</v>
      </c>
      <c r="S1312">
        <v>80</v>
      </c>
      <c r="T1312">
        <v>9</v>
      </c>
    </row>
    <row r="1313" spans="1:20" x14ac:dyDescent="0.25">
      <c r="A1313" t="s">
        <v>2990</v>
      </c>
      <c r="B1313" t="s">
        <v>2939</v>
      </c>
      <c r="C1313" t="s">
        <v>2166</v>
      </c>
      <c r="D1313" t="s">
        <v>2960</v>
      </c>
      <c r="E1313" t="s">
        <v>2733</v>
      </c>
      <c r="F1313">
        <v>287.66857529999999</v>
      </c>
      <c r="G1313">
        <v>305.68708720000001</v>
      </c>
      <c r="H1313">
        <v>18.018511882469038</v>
      </c>
      <c r="I1313" t="s">
        <v>36</v>
      </c>
      <c r="J1313" t="s">
        <v>26</v>
      </c>
      <c r="K1313" t="s">
        <v>59</v>
      </c>
      <c r="L1313" t="s">
        <v>2991</v>
      </c>
      <c r="P1313" t="s">
        <v>68</v>
      </c>
      <c r="Q1313" t="s">
        <v>28</v>
      </c>
      <c r="S1313">
        <v>80</v>
      </c>
      <c r="T1313">
        <v>17</v>
      </c>
    </row>
    <row r="1314" spans="1:20" x14ac:dyDescent="0.25">
      <c r="A1314" t="s">
        <v>2992</v>
      </c>
      <c r="B1314" t="s">
        <v>2939</v>
      </c>
      <c r="C1314" t="s">
        <v>2166</v>
      </c>
      <c r="D1314" t="s">
        <v>2983</v>
      </c>
      <c r="E1314" t="s">
        <v>2668</v>
      </c>
      <c r="F1314">
        <v>408.61192740000001</v>
      </c>
      <c r="G1314">
        <v>414.749144</v>
      </c>
      <c r="H1314">
        <v>6.1372166190691484</v>
      </c>
      <c r="I1314" t="s">
        <v>36</v>
      </c>
      <c r="J1314" t="s">
        <v>26</v>
      </c>
      <c r="K1314" t="s">
        <v>154</v>
      </c>
      <c r="L1314" t="s">
        <v>2993</v>
      </c>
      <c r="P1314" t="s">
        <v>68</v>
      </c>
      <c r="Q1314" t="s">
        <v>28</v>
      </c>
      <c r="S1314">
        <v>80</v>
      </c>
      <c r="T1314">
        <v>9</v>
      </c>
    </row>
    <row r="1315" spans="1:20" x14ac:dyDescent="0.25">
      <c r="A1315" t="s">
        <v>2994</v>
      </c>
      <c r="B1315" t="s">
        <v>2995</v>
      </c>
      <c r="C1315" t="s">
        <v>2166</v>
      </c>
      <c r="D1315" t="s">
        <v>2996</v>
      </c>
      <c r="E1315" t="s">
        <v>2997</v>
      </c>
      <c r="F1315">
        <v>9.925922688</v>
      </c>
      <c r="G1315">
        <v>50.564603849999997</v>
      </c>
      <c r="H1315">
        <v>40.638681159759102</v>
      </c>
      <c r="I1315" t="s">
        <v>36</v>
      </c>
      <c r="J1315" t="s">
        <v>26</v>
      </c>
      <c r="K1315" t="s">
        <v>37</v>
      </c>
      <c r="P1315" t="s">
        <v>27</v>
      </c>
      <c r="Q1315" t="s">
        <v>28</v>
      </c>
      <c r="S1315">
        <v>80</v>
      </c>
      <c r="T1315">
        <v>16</v>
      </c>
    </row>
    <row r="1316" spans="1:20" x14ac:dyDescent="0.25">
      <c r="A1316" t="s">
        <v>2998</v>
      </c>
      <c r="B1316" t="s">
        <v>2995</v>
      </c>
      <c r="C1316" t="s">
        <v>2166</v>
      </c>
      <c r="D1316" t="s">
        <v>2997</v>
      </c>
      <c r="E1316" t="s">
        <v>2954</v>
      </c>
      <c r="F1316">
        <v>50.564603849999997</v>
      </c>
      <c r="G1316">
        <v>73.065957010000005</v>
      </c>
      <c r="H1316">
        <v>22.501353161638431</v>
      </c>
      <c r="I1316" t="s">
        <v>130</v>
      </c>
      <c r="J1316" t="s">
        <v>26</v>
      </c>
      <c r="L1316" t="s">
        <v>2999</v>
      </c>
      <c r="P1316" t="s">
        <v>27</v>
      </c>
      <c r="Q1316" t="s">
        <v>28</v>
      </c>
      <c r="S1316">
        <v>80</v>
      </c>
      <c r="T1316">
        <v>16</v>
      </c>
    </row>
    <row r="1317" spans="1:20" x14ac:dyDescent="0.25">
      <c r="A1317" t="s">
        <v>3000</v>
      </c>
      <c r="B1317" t="s">
        <v>2995</v>
      </c>
      <c r="C1317" t="s">
        <v>2166</v>
      </c>
      <c r="D1317" t="s">
        <v>3001</v>
      </c>
      <c r="E1317" t="s">
        <v>1811</v>
      </c>
      <c r="F1317">
        <v>126.1438828</v>
      </c>
      <c r="G1317">
        <v>136.3583466</v>
      </c>
      <c r="H1317">
        <v>10.21446382090628</v>
      </c>
      <c r="I1317" t="s">
        <v>130</v>
      </c>
      <c r="J1317" t="s">
        <v>26</v>
      </c>
      <c r="P1317" t="s">
        <v>27</v>
      </c>
      <c r="Q1317" t="s">
        <v>28</v>
      </c>
      <c r="S1317">
        <v>80</v>
      </c>
      <c r="T1317">
        <v>16</v>
      </c>
    </row>
    <row r="1318" spans="1:20" x14ac:dyDescent="0.25">
      <c r="A1318" t="s">
        <v>131</v>
      </c>
      <c r="B1318" t="s">
        <v>2995</v>
      </c>
      <c r="C1318" t="s">
        <v>2166</v>
      </c>
      <c r="D1318" t="s">
        <v>3002</v>
      </c>
      <c r="E1318" t="s">
        <v>3003</v>
      </c>
      <c r="F1318">
        <v>84.612555599999993</v>
      </c>
      <c r="G1318">
        <v>97.729056560000004</v>
      </c>
      <c r="H1318">
        <v>13.11650095079067</v>
      </c>
      <c r="I1318" t="s">
        <v>130</v>
      </c>
      <c r="J1318" t="s">
        <v>26</v>
      </c>
      <c r="L1318" t="s">
        <v>129</v>
      </c>
      <c r="P1318" t="s">
        <v>27</v>
      </c>
      <c r="Q1318" t="s">
        <v>28</v>
      </c>
      <c r="S1318">
        <v>80</v>
      </c>
      <c r="T1318">
        <v>16</v>
      </c>
    </row>
    <row r="1319" spans="1:20" x14ac:dyDescent="0.25">
      <c r="A1319" t="s">
        <v>3004</v>
      </c>
      <c r="B1319" t="s">
        <v>2995</v>
      </c>
      <c r="C1319" t="s">
        <v>2166</v>
      </c>
      <c r="D1319" t="s">
        <v>3003</v>
      </c>
      <c r="E1319" t="s">
        <v>3001</v>
      </c>
      <c r="F1319">
        <v>97.729056560000004</v>
      </c>
      <c r="G1319">
        <v>126.1438828</v>
      </c>
      <c r="H1319">
        <v>28.414826268615279</v>
      </c>
      <c r="I1319" t="s">
        <v>130</v>
      </c>
      <c r="J1319" t="s">
        <v>26</v>
      </c>
      <c r="P1319" t="s">
        <v>27</v>
      </c>
      <c r="Q1319" t="s">
        <v>28</v>
      </c>
      <c r="S1319">
        <v>80</v>
      </c>
      <c r="T1319">
        <v>16</v>
      </c>
    </row>
    <row r="1320" spans="1:20" x14ac:dyDescent="0.25">
      <c r="A1320" t="s">
        <v>3005</v>
      </c>
      <c r="B1320" t="s">
        <v>2995</v>
      </c>
      <c r="C1320" t="s">
        <v>2166</v>
      </c>
      <c r="D1320" t="s">
        <v>2954</v>
      </c>
      <c r="E1320" t="s">
        <v>3002</v>
      </c>
      <c r="F1320">
        <v>73.065957010000005</v>
      </c>
      <c r="G1320">
        <v>84.612555599999993</v>
      </c>
      <c r="H1320">
        <v>11.546598594473259</v>
      </c>
      <c r="I1320" t="s">
        <v>130</v>
      </c>
      <c r="J1320" t="s">
        <v>26</v>
      </c>
      <c r="P1320" t="s">
        <v>27</v>
      </c>
      <c r="Q1320" t="s">
        <v>28</v>
      </c>
      <c r="S1320">
        <v>80</v>
      </c>
      <c r="T1320">
        <v>16</v>
      </c>
    </row>
    <row r="1321" spans="1:20" x14ac:dyDescent="0.25">
      <c r="A1321" t="s">
        <v>3006</v>
      </c>
      <c r="B1321" t="s">
        <v>2995</v>
      </c>
      <c r="C1321" t="s">
        <v>2166</v>
      </c>
      <c r="D1321" t="s">
        <v>2940</v>
      </c>
      <c r="E1321" t="s">
        <v>3007</v>
      </c>
      <c r="F1321">
        <v>0</v>
      </c>
      <c r="G1321">
        <v>7.9003700080000003</v>
      </c>
      <c r="H1321">
        <v>7.9003700077883403</v>
      </c>
      <c r="I1321" t="s">
        <v>36</v>
      </c>
      <c r="J1321" t="s">
        <v>26</v>
      </c>
      <c r="K1321" t="s">
        <v>37</v>
      </c>
      <c r="P1321" t="s">
        <v>27</v>
      </c>
      <c r="Q1321" t="s">
        <v>28</v>
      </c>
      <c r="S1321">
        <v>80</v>
      </c>
      <c r="T1321">
        <v>16</v>
      </c>
    </row>
    <row r="1322" spans="1:20" x14ac:dyDescent="0.25">
      <c r="A1322" t="s">
        <v>71</v>
      </c>
      <c r="B1322" t="s">
        <v>2995</v>
      </c>
      <c r="C1322" t="s">
        <v>2166</v>
      </c>
      <c r="D1322" t="s">
        <v>3007</v>
      </c>
      <c r="E1322" t="s">
        <v>2996</v>
      </c>
      <c r="F1322">
        <v>7.9003700080000003</v>
      </c>
      <c r="G1322">
        <v>9.925922688</v>
      </c>
      <c r="H1322">
        <v>2.0255526804742989</v>
      </c>
      <c r="I1322" t="s">
        <v>46</v>
      </c>
      <c r="J1322" t="s">
        <v>26</v>
      </c>
      <c r="K1322" t="s">
        <v>37</v>
      </c>
      <c r="L1322" t="s">
        <v>69</v>
      </c>
      <c r="P1322" t="s">
        <v>27</v>
      </c>
      <c r="Q1322" t="s">
        <v>28</v>
      </c>
      <c r="S1322">
        <v>80</v>
      </c>
      <c r="T1322">
        <v>16</v>
      </c>
    </row>
    <row r="1323" spans="1:20" x14ac:dyDescent="0.25">
      <c r="A1323" t="s">
        <v>3008</v>
      </c>
      <c r="B1323" t="s">
        <v>3009</v>
      </c>
      <c r="C1323" t="s">
        <v>2166</v>
      </c>
      <c r="D1323" t="s">
        <v>3001</v>
      </c>
      <c r="E1323" t="s">
        <v>1811</v>
      </c>
      <c r="F1323">
        <v>164.37220569999999</v>
      </c>
      <c r="G1323">
        <v>182.01519830000001</v>
      </c>
      <c r="H1323">
        <v>17.642992606396479</v>
      </c>
      <c r="I1323" t="s">
        <v>36</v>
      </c>
      <c r="J1323" t="s">
        <v>26</v>
      </c>
      <c r="K1323" t="s">
        <v>70</v>
      </c>
      <c r="P1323" t="s">
        <v>27</v>
      </c>
      <c r="Q1323" t="s">
        <v>28</v>
      </c>
      <c r="S1323">
        <v>80</v>
      </c>
      <c r="T1323">
        <v>16</v>
      </c>
    </row>
    <row r="1324" spans="1:20" x14ac:dyDescent="0.25">
      <c r="A1324" t="s">
        <v>3010</v>
      </c>
      <c r="B1324" t="s">
        <v>3009</v>
      </c>
      <c r="C1324" t="s">
        <v>2166</v>
      </c>
      <c r="D1324" t="s">
        <v>2948</v>
      </c>
      <c r="E1324" t="s">
        <v>2954</v>
      </c>
      <c r="F1324">
        <v>77.396183089999994</v>
      </c>
      <c r="G1324">
        <v>101.93728369999999</v>
      </c>
      <c r="H1324">
        <v>24.5411006549113</v>
      </c>
      <c r="I1324" t="s">
        <v>130</v>
      </c>
      <c r="J1324" t="s">
        <v>26</v>
      </c>
      <c r="L1324" t="s">
        <v>3011</v>
      </c>
      <c r="P1324" t="s">
        <v>27</v>
      </c>
      <c r="Q1324" t="s">
        <v>28</v>
      </c>
      <c r="S1324">
        <v>80</v>
      </c>
      <c r="T1324">
        <v>16</v>
      </c>
    </row>
    <row r="1325" spans="1:20" x14ac:dyDescent="0.25">
      <c r="A1325" t="s">
        <v>133</v>
      </c>
      <c r="B1325" t="s">
        <v>3009</v>
      </c>
      <c r="C1325" t="s">
        <v>2166</v>
      </c>
      <c r="D1325" t="s">
        <v>3002</v>
      </c>
      <c r="E1325" t="s">
        <v>3003</v>
      </c>
      <c r="F1325">
        <v>114.6968652</v>
      </c>
      <c r="G1325">
        <v>122.92405479999999</v>
      </c>
      <c r="H1325">
        <v>8.2271896739208596</v>
      </c>
      <c r="I1325" t="s">
        <v>130</v>
      </c>
      <c r="J1325" t="s">
        <v>26</v>
      </c>
      <c r="L1325" t="s">
        <v>132</v>
      </c>
      <c r="P1325" t="s">
        <v>27</v>
      </c>
      <c r="Q1325" t="s">
        <v>28</v>
      </c>
      <c r="S1325">
        <v>80</v>
      </c>
      <c r="T1325">
        <v>16</v>
      </c>
    </row>
    <row r="1326" spans="1:20" x14ac:dyDescent="0.25">
      <c r="A1326" t="s">
        <v>3012</v>
      </c>
      <c r="B1326" t="s">
        <v>3009</v>
      </c>
      <c r="C1326" t="s">
        <v>2166</v>
      </c>
      <c r="D1326" t="s">
        <v>3013</v>
      </c>
      <c r="E1326" t="s">
        <v>2948</v>
      </c>
      <c r="F1326">
        <v>28.703286649999999</v>
      </c>
      <c r="G1326">
        <v>77.396183089999994</v>
      </c>
      <c r="H1326">
        <v>48.692896445541017</v>
      </c>
      <c r="I1326" t="s">
        <v>25</v>
      </c>
      <c r="J1326" t="s">
        <v>26</v>
      </c>
      <c r="P1326" t="s">
        <v>27</v>
      </c>
      <c r="Q1326" t="s">
        <v>28</v>
      </c>
      <c r="S1326">
        <v>80</v>
      </c>
      <c r="T1326">
        <v>16</v>
      </c>
    </row>
    <row r="1327" spans="1:20" x14ac:dyDescent="0.25">
      <c r="A1327" t="s">
        <v>74</v>
      </c>
      <c r="B1327" t="s">
        <v>3009</v>
      </c>
      <c r="C1327" t="s">
        <v>2166</v>
      </c>
      <c r="D1327" t="s">
        <v>2784</v>
      </c>
      <c r="E1327" t="s">
        <v>73</v>
      </c>
      <c r="F1327">
        <v>0.94959393299999995</v>
      </c>
      <c r="G1327">
        <v>26.654871459999999</v>
      </c>
      <c r="H1327">
        <v>25.705277525377589</v>
      </c>
      <c r="I1327" t="s">
        <v>36</v>
      </c>
      <c r="J1327" t="s">
        <v>26</v>
      </c>
      <c r="K1327" t="s">
        <v>37</v>
      </c>
      <c r="L1327" t="s">
        <v>72</v>
      </c>
      <c r="M1327" t="s">
        <v>75</v>
      </c>
      <c r="O1327" t="s">
        <v>75</v>
      </c>
      <c r="P1327" t="s">
        <v>27</v>
      </c>
      <c r="Q1327" t="s">
        <v>28</v>
      </c>
      <c r="S1327">
        <v>80</v>
      </c>
      <c r="T1327">
        <v>16</v>
      </c>
    </row>
    <row r="1328" spans="1:20" x14ac:dyDescent="0.25">
      <c r="A1328" t="s">
        <v>3014</v>
      </c>
      <c r="B1328" t="s">
        <v>3009</v>
      </c>
      <c r="C1328" t="s">
        <v>2166</v>
      </c>
      <c r="D1328" t="s">
        <v>3015</v>
      </c>
      <c r="E1328" t="s">
        <v>2784</v>
      </c>
      <c r="F1328">
        <v>0</v>
      </c>
      <c r="G1328">
        <v>0.94959393299999995</v>
      </c>
      <c r="H1328">
        <v>0.949593932812962</v>
      </c>
      <c r="I1328" t="s">
        <v>36</v>
      </c>
      <c r="J1328" t="s">
        <v>26</v>
      </c>
      <c r="K1328" t="s">
        <v>37</v>
      </c>
      <c r="M1328" t="s">
        <v>3016</v>
      </c>
      <c r="O1328" t="s">
        <v>3016</v>
      </c>
      <c r="P1328" t="s">
        <v>27</v>
      </c>
      <c r="Q1328" t="s">
        <v>28</v>
      </c>
      <c r="S1328">
        <v>80</v>
      </c>
      <c r="T1328">
        <v>16</v>
      </c>
    </row>
    <row r="1329" spans="1:20" x14ac:dyDescent="0.25">
      <c r="A1329" t="s">
        <v>3017</v>
      </c>
      <c r="B1329" t="s">
        <v>3009</v>
      </c>
      <c r="C1329" t="s">
        <v>2166</v>
      </c>
      <c r="D1329" t="s">
        <v>3003</v>
      </c>
      <c r="E1329" t="s">
        <v>50</v>
      </c>
      <c r="F1329">
        <v>122.92405479999999</v>
      </c>
      <c r="G1329">
        <v>156.40831209999999</v>
      </c>
      <c r="H1329">
        <v>33.484257258704602</v>
      </c>
      <c r="I1329" t="s">
        <v>130</v>
      </c>
      <c r="J1329" t="s">
        <v>26</v>
      </c>
      <c r="P1329" t="s">
        <v>27</v>
      </c>
      <c r="Q1329" t="s">
        <v>28</v>
      </c>
      <c r="S1329">
        <v>80</v>
      </c>
      <c r="T1329">
        <v>16</v>
      </c>
    </row>
    <row r="1330" spans="1:20" x14ac:dyDescent="0.25">
      <c r="A1330" t="s">
        <v>3018</v>
      </c>
      <c r="B1330" t="s">
        <v>3009</v>
      </c>
      <c r="C1330" t="s">
        <v>2166</v>
      </c>
      <c r="D1330" t="s">
        <v>50</v>
      </c>
      <c r="E1330" t="s">
        <v>3001</v>
      </c>
      <c r="F1330">
        <v>156.40831209999999</v>
      </c>
      <c r="G1330">
        <v>164.37220569999999</v>
      </c>
      <c r="H1330">
        <v>7.9638935725995044</v>
      </c>
      <c r="I1330" t="s">
        <v>36</v>
      </c>
      <c r="J1330" t="s">
        <v>26</v>
      </c>
      <c r="K1330" t="s">
        <v>70</v>
      </c>
      <c r="P1330" t="s">
        <v>27</v>
      </c>
      <c r="Q1330" t="s">
        <v>28</v>
      </c>
      <c r="S1330">
        <v>80</v>
      </c>
      <c r="T1330">
        <v>16</v>
      </c>
    </row>
    <row r="1331" spans="1:20" x14ac:dyDescent="0.25">
      <c r="A1331" t="s">
        <v>3019</v>
      </c>
      <c r="B1331" t="s">
        <v>3009</v>
      </c>
      <c r="C1331" t="s">
        <v>2166</v>
      </c>
      <c r="D1331" t="s">
        <v>2776</v>
      </c>
      <c r="E1331" t="s">
        <v>3013</v>
      </c>
      <c r="F1331">
        <v>27.926696190000001</v>
      </c>
      <c r="G1331">
        <v>28.703286649999999</v>
      </c>
      <c r="H1331">
        <v>0.776590461409846</v>
      </c>
      <c r="I1331" t="s">
        <v>46</v>
      </c>
      <c r="J1331" t="s">
        <v>26</v>
      </c>
      <c r="K1331" t="s">
        <v>37</v>
      </c>
      <c r="P1331" t="s">
        <v>27</v>
      </c>
      <c r="Q1331" t="s">
        <v>28</v>
      </c>
      <c r="S1331">
        <v>80</v>
      </c>
      <c r="T1331">
        <v>16</v>
      </c>
    </row>
    <row r="1332" spans="1:20" x14ac:dyDescent="0.25">
      <c r="A1332" t="s">
        <v>78</v>
      </c>
      <c r="B1332" t="s">
        <v>3009</v>
      </c>
      <c r="C1332" t="s">
        <v>2166</v>
      </c>
      <c r="D1332" t="s">
        <v>98</v>
      </c>
      <c r="E1332" t="s">
        <v>2776</v>
      </c>
      <c r="F1332">
        <v>27.685173729999999</v>
      </c>
      <c r="G1332">
        <v>27.926696190000001</v>
      </c>
      <c r="H1332">
        <v>0.241522455836402</v>
      </c>
      <c r="I1332" t="s">
        <v>46</v>
      </c>
      <c r="J1332" t="s">
        <v>26</v>
      </c>
      <c r="K1332" t="s">
        <v>37</v>
      </c>
      <c r="L1332" t="s">
        <v>76</v>
      </c>
      <c r="M1332" t="s">
        <v>75</v>
      </c>
      <c r="O1332" t="s">
        <v>75</v>
      </c>
      <c r="P1332" t="s">
        <v>27</v>
      </c>
      <c r="Q1332" t="s">
        <v>28</v>
      </c>
      <c r="S1332">
        <v>80</v>
      </c>
      <c r="T1332">
        <v>16</v>
      </c>
    </row>
    <row r="1333" spans="1:20" x14ac:dyDescent="0.25">
      <c r="A1333" t="s">
        <v>80</v>
      </c>
      <c r="B1333" t="s">
        <v>3009</v>
      </c>
      <c r="C1333" t="s">
        <v>2166</v>
      </c>
      <c r="D1333" t="s">
        <v>73</v>
      </c>
      <c r="E1333" t="s">
        <v>98</v>
      </c>
      <c r="F1333">
        <v>26.654871459999999</v>
      </c>
      <c r="G1333">
        <v>27.685173729999999</v>
      </c>
      <c r="H1333">
        <v>1.0303022738183529</v>
      </c>
      <c r="I1333" t="s">
        <v>36</v>
      </c>
      <c r="J1333" t="s">
        <v>26</v>
      </c>
      <c r="K1333" t="s">
        <v>37</v>
      </c>
      <c r="L1333" t="s">
        <v>79</v>
      </c>
      <c r="M1333" t="s">
        <v>75</v>
      </c>
      <c r="O1333" t="s">
        <v>75</v>
      </c>
      <c r="P1333" t="s">
        <v>27</v>
      </c>
      <c r="Q1333" t="s">
        <v>28</v>
      </c>
      <c r="S1333">
        <v>80</v>
      </c>
      <c r="T1333">
        <v>16</v>
      </c>
    </row>
    <row r="1334" spans="1:20" x14ac:dyDescent="0.25">
      <c r="A1334" t="s">
        <v>3020</v>
      </c>
      <c r="B1334" t="s">
        <v>3009</v>
      </c>
      <c r="C1334" t="s">
        <v>2166</v>
      </c>
      <c r="D1334" t="s">
        <v>2954</v>
      </c>
      <c r="E1334" t="s">
        <v>3002</v>
      </c>
      <c r="F1334">
        <v>101.93728369999999</v>
      </c>
      <c r="G1334">
        <v>114.6968652</v>
      </c>
      <c r="H1334">
        <v>12.7595814220987</v>
      </c>
      <c r="I1334" t="s">
        <v>270</v>
      </c>
      <c r="J1334" t="s">
        <v>26</v>
      </c>
      <c r="P1334" t="s">
        <v>27</v>
      </c>
      <c r="Q1334" t="s">
        <v>28</v>
      </c>
      <c r="S1334">
        <v>80</v>
      </c>
    </row>
    <row r="1335" spans="1:20" x14ac:dyDescent="0.25">
      <c r="A1335" t="s">
        <v>3021</v>
      </c>
      <c r="B1335" t="s">
        <v>3022</v>
      </c>
      <c r="C1335" t="s">
        <v>2166</v>
      </c>
      <c r="D1335" t="s">
        <v>844</v>
      </c>
      <c r="E1335" t="s">
        <v>842</v>
      </c>
      <c r="F1335">
        <v>233.39991505763899</v>
      </c>
      <c r="G1335">
        <v>277.17773211848521</v>
      </c>
      <c r="H1335">
        <v>43.777817060846203</v>
      </c>
      <c r="I1335" t="s">
        <v>25</v>
      </c>
      <c r="J1335" t="s">
        <v>26</v>
      </c>
      <c r="P1335" t="s">
        <v>27</v>
      </c>
      <c r="Q1335" t="s">
        <v>28</v>
      </c>
      <c r="S1335">
        <v>80</v>
      </c>
      <c r="T1335">
        <v>9</v>
      </c>
    </row>
    <row r="1336" spans="1:20" x14ac:dyDescent="0.25">
      <c r="A1336" t="s">
        <v>3023</v>
      </c>
      <c r="B1336" t="s">
        <v>3022</v>
      </c>
      <c r="C1336" t="s">
        <v>2166</v>
      </c>
      <c r="D1336" t="s">
        <v>3024</v>
      </c>
      <c r="E1336" t="s">
        <v>3025</v>
      </c>
      <c r="F1336">
        <v>0.32204479301290001</v>
      </c>
      <c r="G1336">
        <v>63.890128151983738</v>
      </c>
      <c r="H1336">
        <v>63.568083358970839</v>
      </c>
      <c r="I1336" t="s">
        <v>36</v>
      </c>
      <c r="J1336" t="s">
        <v>26</v>
      </c>
      <c r="K1336" t="s">
        <v>37</v>
      </c>
      <c r="M1336" t="s">
        <v>47</v>
      </c>
      <c r="O1336" t="s">
        <v>47</v>
      </c>
      <c r="P1336" t="s">
        <v>27</v>
      </c>
      <c r="Q1336" t="s">
        <v>28</v>
      </c>
      <c r="S1336">
        <v>80</v>
      </c>
      <c r="T1336">
        <v>16</v>
      </c>
    </row>
    <row r="1337" spans="1:20" x14ac:dyDescent="0.25">
      <c r="A1337" t="s">
        <v>3026</v>
      </c>
      <c r="B1337" t="s">
        <v>3022</v>
      </c>
      <c r="C1337" t="s">
        <v>2166</v>
      </c>
      <c r="D1337" t="s">
        <v>847</v>
      </c>
      <c r="E1337" t="s">
        <v>844</v>
      </c>
      <c r="F1337">
        <v>223.28721468767009</v>
      </c>
      <c r="G1337">
        <v>233.39991505763899</v>
      </c>
      <c r="H1337">
        <v>10.11270036996893</v>
      </c>
      <c r="I1337" t="s">
        <v>36</v>
      </c>
      <c r="J1337" t="s">
        <v>26</v>
      </c>
      <c r="K1337" t="s">
        <v>59</v>
      </c>
      <c r="L1337" t="s">
        <v>3027</v>
      </c>
      <c r="P1337" t="s">
        <v>27</v>
      </c>
      <c r="Q1337" t="s">
        <v>28</v>
      </c>
      <c r="S1337">
        <v>80</v>
      </c>
      <c r="T1337">
        <v>16</v>
      </c>
    </row>
    <row r="1338" spans="1:20" x14ac:dyDescent="0.25">
      <c r="A1338" t="s">
        <v>3028</v>
      </c>
      <c r="B1338" t="s">
        <v>3022</v>
      </c>
      <c r="C1338" t="s">
        <v>2166</v>
      </c>
      <c r="D1338" t="s">
        <v>2733</v>
      </c>
      <c r="E1338" t="s">
        <v>847</v>
      </c>
      <c r="F1338">
        <v>169.36608261965921</v>
      </c>
      <c r="G1338">
        <v>223.28721468767009</v>
      </c>
      <c r="H1338">
        <v>53.921132068010827</v>
      </c>
      <c r="I1338" t="s">
        <v>36</v>
      </c>
      <c r="J1338" t="s">
        <v>26</v>
      </c>
      <c r="K1338" t="s">
        <v>154</v>
      </c>
      <c r="P1338" t="s">
        <v>27</v>
      </c>
      <c r="Q1338" t="s">
        <v>28</v>
      </c>
      <c r="S1338">
        <v>80</v>
      </c>
      <c r="T1338">
        <v>16</v>
      </c>
    </row>
    <row r="1339" spans="1:20" x14ac:dyDescent="0.25">
      <c r="A1339" t="s">
        <v>3029</v>
      </c>
      <c r="B1339" t="s">
        <v>3022</v>
      </c>
      <c r="C1339" t="s">
        <v>2166</v>
      </c>
      <c r="D1339" t="s">
        <v>3025</v>
      </c>
      <c r="E1339" t="s">
        <v>2954</v>
      </c>
      <c r="F1339">
        <v>63.890128151983738</v>
      </c>
      <c r="G1339">
        <v>74.609648353287042</v>
      </c>
      <c r="H1339">
        <v>10.7195202013033</v>
      </c>
      <c r="I1339" t="s">
        <v>36</v>
      </c>
      <c r="J1339" t="s">
        <v>26</v>
      </c>
      <c r="K1339" t="s">
        <v>154</v>
      </c>
      <c r="L1339" t="s">
        <v>3030</v>
      </c>
      <c r="M1339" t="s">
        <v>3031</v>
      </c>
      <c r="O1339" t="s">
        <v>3031</v>
      </c>
      <c r="P1339" t="s">
        <v>27</v>
      </c>
      <c r="Q1339" t="s">
        <v>28</v>
      </c>
      <c r="S1339">
        <v>80</v>
      </c>
      <c r="T1339">
        <v>16</v>
      </c>
    </row>
    <row r="1340" spans="1:20" x14ac:dyDescent="0.25">
      <c r="A1340" t="s">
        <v>3032</v>
      </c>
      <c r="B1340" t="s">
        <v>3022</v>
      </c>
      <c r="C1340" t="s">
        <v>2166</v>
      </c>
      <c r="D1340" t="s">
        <v>3001</v>
      </c>
      <c r="E1340" t="s">
        <v>3033</v>
      </c>
      <c r="F1340">
        <v>134.24016664436539</v>
      </c>
      <c r="G1340">
        <v>144.67209426400419</v>
      </c>
      <c r="H1340">
        <v>10.43192761963884</v>
      </c>
      <c r="I1340" t="s">
        <v>36</v>
      </c>
      <c r="J1340" t="s">
        <v>26</v>
      </c>
      <c r="K1340" t="s">
        <v>154</v>
      </c>
      <c r="P1340" t="s">
        <v>27</v>
      </c>
      <c r="Q1340" t="s">
        <v>28</v>
      </c>
      <c r="S1340">
        <v>60</v>
      </c>
      <c r="T1340">
        <v>16</v>
      </c>
    </row>
    <row r="1341" spans="1:20" x14ac:dyDescent="0.25">
      <c r="A1341" t="s">
        <v>3034</v>
      </c>
      <c r="B1341" t="s">
        <v>3022</v>
      </c>
      <c r="C1341" t="s">
        <v>2166</v>
      </c>
      <c r="D1341" t="s">
        <v>2954</v>
      </c>
      <c r="E1341" t="s">
        <v>3035</v>
      </c>
      <c r="F1341">
        <v>74.609648353287042</v>
      </c>
      <c r="G1341">
        <v>93.584485281889627</v>
      </c>
      <c r="H1341">
        <v>18.974836928602581</v>
      </c>
      <c r="I1341" t="s">
        <v>36</v>
      </c>
      <c r="J1341" t="s">
        <v>26</v>
      </c>
      <c r="K1341" t="s">
        <v>154</v>
      </c>
      <c r="M1341" t="s">
        <v>3036</v>
      </c>
      <c r="O1341" t="s">
        <v>3036</v>
      </c>
      <c r="P1341" t="s">
        <v>27</v>
      </c>
      <c r="Q1341" t="s">
        <v>28</v>
      </c>
      <c r="S1341">
        <v>80</v>
      </c>
      <c r="T1341">
        <v>16</v>
      </c>
    </row>
    <row r="1342" spans="1:20" x14ac:dyDescent="0.25">
      <c r="A1342" t="s">
        <v>3037</v>
      </c>
      <c r="B1342" t="s">
        <v>3022</v>
      </c>
      <c r="C1342" t="s">
        <v>2166</v>
      </c>
      <c r="D1342" t="s">
        <v>3035</v>
      </c>
      <c r="E1342" t="s">
        <v>3038</v>
      </c>
      <c r="F1342">
        <v>93.584485281889627</v>
      </c>
      <c r="G1342">
        <v>95.890690615049763</v>
      </c>
      <c r="H1342">
        <v>2.3062053331601331</v>
      </c>
      <c r="I1342" t="s">
        <v>36</v>
      </c>
      <c r="J1342" t="s">
        <v>26</v>
      </c>
      <c r="K1342" t="s">
        <v>154</v>
      </c>
      <c r="M1342" t="s">
        <v>3036</v>
      </c>
      <c r="O1342" t="s">
        <v>3036</v>
      </c>
      <c r="P1342" t="s">
        <v>27</v>
      </c>
      <c r="Q1342" t="s">
        <v>28</v>
      </c>
      <c r="S1342">
        <v>60</v>
      </c>
      <c r="T1342">
        <v>16</v>
      </c>
    </row>
    <row r="1343" spans="1:20" x14ac:dyDescent="0.25">
      <c r="A1343" t="s">
        <v>135</v>
      </c>
      <c r="B1343" t="s">
        <v>3022</v>
      </c>
      <c r="C1343" t="s">
        <v>2166</v>
      </c>
      <c r="D1343" t="s">
        <v>3038</v>
      </c>
      <c r="E1343" t="s">
        <v>3003</v>
      </c>
      <c r="F1343">
        <v>95.890690615049763</v>
      </c>
      <c r="G1343">
        <v>100.18582800086619</v>
      </c>
      <c r="H1343">
        <v>4.2951373858164166</v>
      </c>
      <c r="I1343" t="s">
        <v>36</v>
      </c>
      <c r="J1343" t="s">
        <v>26</v>
      </c>
      <c r="K1343" t="s">
        <v>37</v>
      </c>
      <c r="L1343" t="s">
        <v>134</v>
      </c>
      <c r="M1343" t="s">
        <v>136</v>
      </c>
      <c r="O1343" t="s">
        <v>136</v>
      </c>
      <c r="P1343" t="s">
        <v>27</v>
      </c>
      <c r="Q1343" t="s">
        <v>28</v>
      </c>
      <c r="S1343">
        <v>60</v>
      </c>
      <c r="T1343">
        <v>16</v>
      </c>
    </row>
    <row r="1344" spans="1:20" x14ac:dyDescent="0.25">
      <c r="A1344" t="s">
        <v>3039</v>
      </c>
      <c r="B1344" t="s">
        <v>3022</v>
      </c>
      <c r="C1344" t="s">
        <v>2166</v>
      </c>
      <c r="D1344" t="s">
        <v>3003</v>
      </c>
      <c r="E1344" t="s">
        <v>3001</v>
      </c>
      <c r="F1344">
        <v>100.18582800086619</v>
      </c>
      <c r="G1344">
        <v>134.24016664436539</v>
      </c>
      <c r="H1344">
        <v>34.054338643499243</v>
      </c>
      <c r="I1344" t="s">
        <v>36</v>
      </c>
      <c r="J1344" t="s">
        <v>26</v>
      </c>
      <c r="K1344" t="s">
        <v>154</v>
      </c>
      <c r="M1344" t="s">
        <v>136</v>
      </c>
      <c r="O1344" t="s">
        <v>136</v>
      </c>
      <c r="P1344" t="s">
        <v>27</v>
      </c>
      <c r="Q1344" t="s">
        <v>28</v>
      </c>
      <c r="S1344">
        <v>60</v>
      </c>
      <c r="T1344">
        <v>16</v>
      </c>
    </row>
    <row r="1345" spans="1:20" x14ac:dyDescent="0.25">
      <c r="A1345" t="s">
        <v>3040</v>
      </c>
      <c r="B1345" t="s">
        <v>3022</v>
      </c>
      <c r="C1345" t="s">
        <v>2166</v>
      </c>
      <c r="D1345" t="s">
        <v>99</v>
      </c>
      <c r="E1345" t="s">
        <v>3024</v>
      </c>
      <c r="F1345">
        <v>0</v>
      </c>
      <c r="G1345">
        <v>0.32204479301290001</v>
      </c>
      <c r="H1345">
        <v>0.32204479301290001</v>
      </c>
      <c r="I1345" t="s">
        <v>36</v>
      </c>
      <c r="J1345" t="s">
        <v>26</v>
      </c>
      <c r="K1345" t="s">
        <v>37</v>
      </c>
      <c r="M1345" t="s">
        <v>47</v>
      </c>
      <c r="O1345" t="s">
        <v>47</v>
      </c>
      <c r="P1345" t="s">
        <v>27</v>
      </c>
      <c r="Q1345" t="s">
        <v>28</v>
      </c>
      <c r="S1345">
        <v>80</v>
      </c>
      <c r="T1345">
        <v>16</v>
      </c>
    </row>
    <row r="1346" spans="1:20" x14ac:dyDescent="0.25">
      <c r="A1346" t="s">
        <v>3041</v>
      </c>
      <c r="B1346" t="s">
        <v>3022</v>
      </c>
      <c r="C1346" t="s">
        <v>2166</v>
      </c>
      <c r="D1346" t="s">
        <v>3042</v>
      </c>
      <c r="E1346" t="s">
        <v>2733</v>
      </c>
      <c r="F1346">
        <v>155.67339358389921</v>
      </c>
      <c r="G1346">
        <v>169.36608261965921</v>
      </c>
      <c r="H1346">
        <v>13.69268903576002</v>
      </c>
      <c r="I1346" t="s">
        <v>36</v>
      </c>
      <c r="J1346" t="s">
        <v>26</v>
      </c>
      <c r="K1346" t="s">
        <v>70</v>
      </c>
      <c r="L1346" t="s">
        <v>3043</v>
      </c>
      <c r="P1346" t="s">
        <v>68</v>
      </c>
      <c r="Q1346" t="s">
        <v>28</v>
      </c>
      <c r="S1346">
        <v>80</v>
      </c>
      <c r="T1346">
        <v>16</v>
      </c>
    </row>
    <row r="1347" spans="1:20" x14ac:dyDescent="0.25">
      <c r="A1347" t="s">
        <v>3044</v>
      </c>
      <c r="B1347" t="s">
        <v>3045</v>
      </c>
      <c r="C1347" t="s">
        <v>2166</v>
      </c>
      <c r="D1347" t="s">
        <v>3046</v>
      </c>
      <c r="E1347" t="s">
        <v>3047</v>
      </c>
      <c r="F1347">
        <v>146.65275460000001</v>
      </c>
      <c r="G1347">
        <v>163.97467349999999</v>
      </c>
      <c r="H1347">
        <v>17.321918980240248</v>
      </c>
      <c r="I1347" t="s">
        <v>25</v>
      </c>
      <c r="J1347" t="s">
        <v>26</v>
      </c>
      <c r="P1347" t="s">
        <v>27</v>
      </c>
      <c r="Q1347" t="s">
        <v>28</v>
      </c>
      <c r="S1347">
        <v>80</v>
      </c>
      <c r="T1347">
        <v>9</v>
      </c>
    </row>
    <row r="1348" spans="1:20" x14ac:dyDescent="0.25">
      <c r="A1348" t="s">
        <v>3048</v>
      </c>
      <c r="B1348" t="s">
        <v>3045</v>
      </c>
      <c r="C1348" t="s">
        <v>2166</v>
      </c>
      <c r="D1348" t="s">
        <v>3049</v>
      </c>
      <c r="E1348" t="s">
        <v>3050</v>
      </c>
      <c r="F1348">
        <v>116.62730449999999</v>
      </c>
      <c r="G1348">
        <v>145.0342575</v>
      </c>
      <c r="H1348">
        <v>28.406952987951492</v>
      </c>
      <c r="I1348" t="s">
        <v>25</v>
      </c>
      <c r="J1348" t="s">
        <v>26</v>
      </c>
      <c r="P1348" t="s">
        <v>27</v>
      </c>
      <c r="Q1348" t="s">
        <v>28</v>
      </c>
      <c r="S1348">
        <v>80</v>
      </c>
      <c r="T1348">
        <v>9</v>
      </c>
    </row>
    <row r="1349" spans="1:20" x14ac:dyDescent="0.25">
      <c r="A1349" t="s">
        <v>3051</v>
      </c>
      <c r="B1349" t="s">
        <v>3045</v>
      </c>
      <c r="C1349" t="s">
        <v>2166</v>
      </c>
      <c r="D1349" t="s">
        <v>3052</v>
      </c>
      <c r="E1349" t="s">
        <v>3053</v>
      </c>
      <c r="F1349">
        <v>70.270243010000002</v>
      </c>
      <c r="G1349">
        <v>104.5843694</v>
      </c>
      <c r="H1349">
        <v>34.314126356784797</v>
      </c>
      <c r="I1349" t="s">
        <v>25</v>
      </c>
      <c r="J1349" t="s">
        <v>26</v>
      </c>
      <c r="P1349" t="s">
        <v>27</v>
      </c>
      <c r="Q1349" t="s">
        <v>28</v>
      </c>
      <c r="S1349">
        <v>80</v>
      </c>
      <c r="T1349">
        <v>9</v>
      </c>
    </row>
    <row r="1350" spans="1:20" x14ac:dyDescent="0.25">
      <c r="A1350" t="s">
        <v>3054</v>
      </c>
      <c r="B1350" t="s">
        <v>3045</v>
      </c>
      <c r="C1350" t="s">
        <v>2166</v>
      </c>
      <c r="D1350" t="s">
        <v>3053</v>
      </c>
      <c r="E1350" t="s">
        <v>3049</v>
      </c>
      <c r="F1350">
        <v>104.5843694</v>
      </c>
      <c r="G1350">
        <v>116.62730449999999</v>
      </c>
      <c r="H1350">
        <v>12.042935101097189</v>
      </c>
      <c r="I1350" t="s">
        <v>25</v>
      </c>
      <c r="J1350" t="s">
        <v>26</v>
      </c>
      <c r="P1350" t="s">
        <v>27</v>
      </c>
      <c r="Q1350" t="s">
        <v>28</v>
      </c>
      <c r="S1350">
        <v>80</v>
      </c>
      <c r="T1350">
        <v>9</v>
      </c>
    </row>
    <row r="1351" spans="1:20" x14ac:dyDescent="0.25">
      <c r="A1351" t="s">
        <v>3055</v>
      </c>
      <c r="B1351" t="s">
        <v>3045</v>
      </c>
      <c r="C1351" t="s">
        <v>2166</v>
      </c>
      <c r="D1351" t="s">
        <v>1499</v>
      </c>
      <c r="E1351" t="s">
        <v>3056</v>
      </c>
      <c r="F1351">
        <v>0</v>
      </c>
      <c r="G1351">
        <v>61.4398081</v>
      </c>
      <c r="H1351">
        <v>61.439808100508927</v>
      </c>
      <c r="I1351" t="s">
        <v>25</v>
      </c>
      <c r="J1351" t="s">
        <v>26</v>
      </c>
      <c r="P1351" t="s">
        <v>27</v>
      </c>
      <c r="Q1351" t="s">
        <v>28</v>
      </c>
      <c r="S1351">
        <v>80</v>
      </c>
      <c r="T1351">
        <v>9</v>
      </c>
    </row>
    <row r="1352" spans="1:20" x14ac:dyDescent="0.25">
      <c r="A1352" t="s">
        <v>3057</v>
      </c>
      <c r="B1352" t="s">
        <v>3045</v>
      </c>
      <c r="C1352" t="s">
        <v>2166</v>
      </c>
      <c r="D1352" t="s">
        <v>3058</v>
      </c>
      <c r="E1352" t="s">
        <v>98</v>
      </c>
      <c r="F1352">
        <v>61.872506819999998</v>
      </c>
      <c r="G1352">
        <v>63.240555919999998</v>
      </c>
      <c r="H1352">
        <v>1.3680491025030721</v>
      </c>
      <c r="I1352" t="s">
        <v>36</v>
      </c>
      <c r="J1352" t="s">
        <v>26</v>
      </c>
      <c r="K1352" t="s">
        <v>70</v>
      </c>
      <c r="P1352" t="s">
        <v>27</v>
      </c>
      <c r="Q1352" t="s">
        <v>28</v>
      </c>
      <c r="S1352">
        <v>80</v>
      </c>
      <c r="T1352">
        <v>9</v>
      </c>
    </row>
    <row r="1353" spans="1:20" x14ac:dyDescent="0.25">
      <c r="A1353" t="s">
        <v>3059</v>
      </c>
      <c r="B1353" t="s">
        <v>3045</v>
      </c>
      <c r="C1353" t="s">
        <v>2166</v>
      </c>
      <c r="D1353" t="s">
        <v>98</v>
      </c>
      <c r="E1353" t="s">
        <v>2147</v>
      </c>
      <c r="F1353">
        <v>63.240555919999998</v>
      </c>
      <c r="G1353">
        <v>64.191165249999997</v>
      </c>
      <c r="H1353">
        <v>0.95060932388026698</v>
      </c>
      <c r="I1353" t="s">
        <v>46</v>
      </c>
      <c r="J1353" t="s">
        <v>26</v>
      </c>
      <c r="K1353" t="s">
        <v>70</v>
      </c>
      <c r="P1353" t="s">
        <v>27</v>
      </c>
      <c r="Q1353" t="s">
        <v>28</v>
      </c>
      <c r="S1353">
        <v>80</v>
      </c>
      <c r="T1353">
        <v>9</v>
      </c>
    </row>
    <row r="1354" spans="1:20" x14ac:dyDescent="0.25">
      <c r="A1354" t="s">
        <v>3060</v>
      </c>
      <c r="B1354" t="s">
        <v>3045</v>
      </c>
      <c r="C1354" t="s">
        <v>2166</v>
      </c>
      <c r="D1354" t="s">
        <v>2147</v>
      </c>
      <c r="E1354" t="s">
        <v>3061</v>
      </c>
      <c r="F1354">
        <v>64.191165249999997</v>
      </c>
      <c r="G1354">
        <v>65.850643750000003</v>
      </c>
      <c r="H1354">
        <v>1.659478502647362</v>
      </c>
      <c r="I1354" t="s">
        <v>36</v>
      </c>
      <c r="J1354" t="s">
        <v>26</v>
      </c>
      <c r="K1354" t="s">
        <v>37</v>
      </c>
      <c r="P1354" t="s">
        <v>27</v>
      </c>
      <c r="Q1354" t="s">
        <v>28</v>
      </c>
      <c r="S1354">
        <v>80</v>
      </c>
      <c r="T1354">
        <v>9</v>
      </c>
    </row>
    <row r="1355" spans="1:20" x14ac:dyDescent="0.25">
      <c r="A1355" t="s">
        <v>3062</v>
      </c>
      <c r="B1355" t="s">
        <v>3045</v>
      </c>
      <c r="C1355" t="s">
        <v>2166</v>
      </c>
      <c r="D1355" t="s">
        <v>3063</v>
      </c>
      <c r="E1355" t="s">
        <v>3046</v>
      </c>
      <c r="F1355">
        <v>146.12178789999999</v>
      </c>
      <c r="G1355">
        <v>146.65275460000001</v>
      </c>
      <c r="H1355">
        <v>0.53096669213577596</v>
      </c>
      <c r="I1355" t="s">
        <v>36</v>
      </c>
      <c r="J1355" t="s">
        <v>26</v>
      </c>
      <c r="K1355" t="s">
        <v>70</v>
      </c>
      <c r="P1355" t="s">
        <v>27</v>
      </c>
      <c r="Q1355" t="s">
        <v>28</v>
      </c>
      <c r="S1355">
        <v>80</v>
      </c>
      <c r="T1355">
        <v>9</v>
      </c>
    </row>
    <row r="1356" spans="1:20" x14ac:dyDescent="0.25">
      <c r="A1356" t="s">
        <v>3064</v>
      </c>
      <c r="B1356" t="s">
        <v>3045</v>
      </c>
      <c r="C1356" t="s">
        <v>2166</v>
      </c>
      <c r="D1356" t="s">
        <v>3056</v>
      </c>
      <c r="E1356" t="s">
        <v>3058</v>
      </c>
      <c r="F1356">
        <v>61.4398081</v>
      </c>
      <c r="G1356">
        <v>61.872506819999998</v>
      </c>
      <c r="H1356">
        <v>0.432698719590839</v>
      </c>
      <c r="I1356" t="s">
        <v>36</v>
      </c>
      <c r="J1356" t="s">
        <v>26</v>
      </c>
      <c r="K1356" t="s">
        <v>70</v>
      </c>
      <c r="P1356" t="s">
        <v>27</v>
      </c>
      <c r="Q1356" t="s">
        <v>28</v>
      </c>
      <c r="S1356">
        <v>80</v>
      </c>
      <c r="T1356">
        <v>9</v>
      </c>
    </row>
    <row r="1357" spans="1:20" x14ac:dyDescent="0.25">
      <c r="A1357" t="s">
        <v>3065</v>
      </c>
      <c r="B1357" t="s">
        <v>3045</v>
      </c>
      <c r="C1357" t="s">
        <v>2166</v>
      </c>
      <c r="D1357" t="s">
        <v>3061</v>
      </c>
      <c r="E1357" t="s">
        <v>3052</v>
      </c>
      <c r="F1357">
        <v>65.850643750000003</v>
      </c>
      <c r="G1357">
        <v>70.270243010000002</v>
      </c>
      <c r="H1357">
        <v>4.4195992649424616</v>
      </c>
      <c r="I1357" t="s">
        <v>36</v>
      </c>
      <c r="J1357" t="s">
        <v>242</v>
      </c>
      <c r="K1357" t="s">
        <v>70</v>
      </c>
      <c r="M1357" t="s">
        <v>3066</v>
      </c>
      <c r="O1357" t="s">
        <v>3066</v>
      </c>
      <c r="P1357" t="s">
        <v>27</v>
      </c>
      <c r="Q1357" t="s">
        <v>28</v>
      </c>
      <c r="S1357">
        <v>80</v>
      </c>
    </row>
    <row r="1358" spans="1:20" x14ac:dyDescent="0.25">
      <c r="A1358" t="s">
        <v>3067</v>
      </c>
      <c r="B1358" t="s">
        <v>3045</v>
      </c>
      <c r="C1358" t="s">
        <v>2166</v>
      </c>
      <c r="D1358" t="s">
        <v>3050</v>
      </c>
      <c r="E1358" t="s">
        <v>3063</v>
      </c>
      <c r="F1358">
        <v>145.0342575</v>
      </c>
      <c r="G1358">
        <v>146.12178789999999</v>
      </c>
      <c r="H1358">
        <v>1.0875304147601681</v>
      </c>
      <c r="I1358" t="s">
        <v>36</v>
      </c>
      <c r="J1358" t="s">
        <v>242</v>
      </c>
      <c r="K1358" t="s">
        <v>70</v>
      </c>
      <c r="M1358" t="s">
        <v>3068</v>
      </c>
      <c r="O1358" t="s">
        <v>3068</v>
      </c>
      <c r="P1358" t="s">
        <v>27</v>
      </c>
      <c r="Q1358" t="s">
        <v>28</v>
      </c>
      <c r="S1358">
        <v>80</v>
      </c>
    </row>
    <row r="1359" spans="1:20" x14ac:dyDescent="0.25">
      <c r="A1359" t="s">
        <v>3069</v>
      </c>
      <c r="B1359" t="s">
        <v>3070</v>
      </c>
      <c r="C1359" t="s">
        <v>2166</v>
      </c>
      <c r="D1359" t="s">
        <v>3071</v>
      </c>
      <c r="E1359" t="s">
        <v>3072</v>
      </c>
      <c r="F1359">
        <v>5.7553925660000003</v>
      </c>
      <c r="G1359">
        <v>17.72627773</v>
      </c>
      <c r="H1359">
        <v>11.970885165424191</v>
      </c>
      <c r="I1359" t="s">
        <v>36</v>
      </c>
      <c r="J1359" t="s">
        <v>26</v>
      </c>
      <c r="K1359" t="s">
        <v>37</v>
      </c>
      <c r="P1359" t="s">
        <v>27</v>
      </c>
      <c r="Q1359" t="s">
        <v>28</v>
      </c>
      <c r="R1359" t="s">
        <v>3073</v>
      </c>
      <c r="T1359">
        <v>15</v>
      </c>
    </row>
    <row r="1360" spans="1:20" x14ac:dyDescent="0.25">
      <c r="A1360" t="s">
        <v>3074</v>
      </c>
      <c r="B1360" t="s">
        <v>3070</v>
      </c>
      <c r="C1360" t="s">
        <v>2166</v>
      </c>
      <c r="D1360" t="s">
        <v>3075</v>
      </c>
      <c r="E1360" t="s">
        <v>3076</v>
      </c>
      <c r="F1360">
        <v>232.50247049999999</v>
      </c>
      <c r="G1360">
        <v>266.50707720000003</v>
      </c>
      <c r="H1360">
        <v>34.004606685203647</v>
      </c>
      <c r="I1360" t="s">
        <v>25</v>
      </c>
      <c r="J1360" t="s">
        <v>26</v>
      </c>
      <c r="P1360" t="s">
        <v>27</v>
      </c>
      <c r="Q1360" t="s">
        <v>28</v>
      </c>
      <c r="S1360">
        <v>80</v>
      </c>
      <c r="T1360">
        <v>9</v>
      </c>
    </row>
    <row r="1361" spans="1:20" x14ac:dyDescent="0.25">
      <c r="A1361" t="s">
        <v>3077</v>
      </c>
      <c r="B1361" t="s">
        <v>3070</v>
      </c>
      <c r="C1361" t="s">
        <v>2166</v>
      </c>
      <c r="D1361" t="s">
        <v>3078</v>
      </c>
      <c r="E1361" t="s">
        <v>3079</v>
      </c>
      <c r="F1361">
        <v>62.853781580000003</v>
      </c>
      <c r="G1361">
        <v>95.825489320000003</v>
      </c>
      <c r="H1361">
        <v>32.971707741181888</v>
      </c>
      <c r="I1361" t="s">
        <v>25</v>
      </c>
      <c r="J1361" t="s">
        <v>26</v>
      </c>
      <c r="P1361" t="s">
        <v>27</v>
      </c>
      <c r="Q1361" t="s">
        <v>28</v>
      </c>
      <c r="R1361" t="s">
        <v>3073</v>
      </c>
      <c r="T1361">
        <v>15</v>
      </c>
    </row>
    <row r="1362" spans="1:20" x14ac:dyDescent="0.25">
      <c r="A1362" t="s">
        <v>3080</v>
      </c>
      <c r="B1362" t="s">
        <v>3070</v>
      </c>
      <c r="C1362" t="s">
        <v>2166</v>
      </c>
      <c r="D1362" t="s">
        <v>3081</v>
      </c>
      <c r="E1362" t="s">
        <v>3082</v>
      </c>
      <c r="F1362">
        <v>209.8789266</v>
      </c>
      <c r="G1362">
        <v>210.7457302</v>
      </c>
      <c r="H1362">
        <v>0.86680363453565601</v>
      </c>
      <c r="I1362" t="s">
        <v>36</v>
      </c>
      <c r="J1362" t="s">
        <v>26</v>
      </c>
      <c r="K1362" t="s">
        <v>70</v>
      </c>
      <c r="P1362" t="s">
        <v>27</v>
      </c>
      <c r="Q1362" t="s">
        <v>28</v>
      </c>
      <c r="S1362">
        <v>80</v>
      </c>
      <c r="T1362">
        <v>9</v>
      </c>
    </row>
    <row r="1363" spans="1:20" x14ac:dyDescent="0.25">
      <c r="A1363" t="s">
        <v>3083</v>
      </c>
      <c r="B1363" t="s">
        <v>3070</v>
      </c>
      <c r="C1363" t="s">
        <v>2166</v>
      </c>
      <c r="D1363" t="s">
        <v>3082</v>
      </c>
      <c r="E1363" t="s">
        <v>3075</v>
      </c>
      <c r="F1363">
        <v>210.7457302</v>
      </c>
      <c r="G1363">
        <v>232.50247049999999</v>
      </c>
      <c r="H1363">
        <v>21.756740318019968</v>
      </c>
      <c r="I1363" t="s">
        <v>36</v>
      </c>
      <c r="J1363" t="s">
        <v>26</v>
      </c>
      <c r="K1363" t="s">
        <v>37</v>
      </c>
      <c r="P1363" t="s">
        <v>27</v>
      </c>
      <c r="Q1363" t="s">
        <v>28</v>
      </c>
      <c r="S1363">
        <v>80</v>
      </c>
      <c r="T1363">
        <v>9</v>
      </c>
    </row>
    <row r="1364" spans="1:20" x14ac:dyDescent="0.25">
      <c r="A1364" t="s">
        <v>3084</v>
      </c>
      <c r="B1364" t="s">
        <v>3070</v>
      </c>
      <c r="C1364" t="s">
        <v>2166</v>
      </c>
      <c r="D1364" t="s">
        <v>3085</v>
      </c>
      <c r="E1364" t="s">
        <v>1499</v>
      </c>
      <c r="F1364">
        <v>96.14991809</v>
      </c>
      <c r="G1364">
        <v>149.03216019999999</v>
      </c>
      <c r="H1364">
        <v>52.882242062810633</v>
      </c>
      <c r="I1364" t="s">
        <v>25</v>
      </c>
      <c r="J1364" t="s">
        <v>26</v>
      </c>
      <c r="P1364" t="s">
        <v>27</v>
      </c>
      <c r="Q1364" t="s">
        <v>28</v>
      </c>
      <c r="S1364">
        <v>80</v>
      </c>
      <c r="T1364">
        <v>15</v>
      </c>
    </row>
    <row r="1365" spans="1:20" x14ac:dyDescent="0.25">
      <c r="A1365" t="s">
        <v>3086</v>
      </c>
      <c r="B1365" t="s">
        <v>3070</v>
      </c>
      <c r="C1365" t="s">
        <v>2166</v>
      </c>
      <c r="D1365" t="s">
        <v>1499</v>
      </c>
      <c r="E1365" t="s">
        <v>3081</v>
      </c>
      <c r="F1365">
        <v>149.03216019999999</v>
      </c>
      <c r="G1365">
        <v>209.8789266</v>
      </c>
      <c r="H1365">
        <v>60.84676643999633</v>
      </c>
      <c r="I1365" t="s">
        <v>25</v>
      </c>
      <c r="J1365" t="s">
        <v>26</v>
      </c>
      <c r="P1365" t="s">
        <v>27</v>
      </c>
      <c r="Q1365" t="s">
        <v>28</v>
      </c>
      <c r="R1365" t="s">
        <v>3087</v>
      </c>
      <c r="T1365">
        <v>9</v>
      </c>
    </row>
    <row r="1366" spans="1:20" x14ac:dyDescent="0.25">
      <c r="A1366" t="s">
        <v>1503</v>
      </c>
      <c r="B1366" t="s">
        <v>3070</v>
      </c>
      <c r="C1366" t="s">
        <v>2166</v>
      </c>
      <c r="D1366" t="s">
        <v>3088</v>
      </c>
      <c r="E1366" t="s">
        <v>3078</v>
      </c>
      <c r="F1366">
        <v>50.671891250000002</v>
      </c>
      <c r="G1366">
        <v>62.853781580000003</v>
      </c>
      <c r="H1366">
        <v>12.181890330976779</v>
      </c>
      <c r="I1366" t="s">
        <v>36</v>
      </c>
      <c r="J1366" t="s">
        <v>26</v>
      </c>
      <c r="K1366" t="s">
        <v>37</v>
      </c>
      <c r="L1366" t="s">
        <v>1502</v>
      </c>
      <c r="P1366" t="s">
        <v>27</v>
      </c>
      <c r="Q1366" t="s">
        <v>28</v>
      </c>
      <c r="R1366" t="s">
        <v>3073</v>
      </c>
      <c r="T1366">
        <v>15</v>
      </c>
    </row>
    <row r="1367" spans="1:20" x14ac:dyDescent="0.25">
      <c r="A1367" t="s">
        <v>3089</v>
      </c>
      <c r="B1367" t="s">
        <v>3070</v>
      </c>
      <c r="C1367" t="s">
        <v>2166</v>
      </c>
      <c r="D1367" t="s">
        <v>3072</v>
      </c>
      <c r="E1367" t="s">
        <v>1532</v>
      </c>
      <c r="F1367">
        <v>17.72627773</v>
      </c>
      <c r="G1367">
        <v>47.811892399999998</v>
      </c>
      <c r="H1367">
        <v>30.085614673817709</v>
      </c>
      <c r="I1367" t="s">
        <v>36</v>
      </c>
      <c r="J1367" t="s">
        <v>26</v>
      </c>
      <c r="K1367" t="s">
        <v>37</v>
      </c>
      <c r="P1367" t="s">
        <v>27</v>
      </c>
      <c r="Q1367" t="s">
        <v>28</v>
      </c>
      <c r="R1367" t="s">
        <v>3073</v>
      </c>
      <c r="T1367">
        <v>15</v>
      </c>
    </row>
    <row r="1368" spans="1:20" x14ac:dyDescent="0.25">
      <c r="A1368" t="s">
        <v>3090</v>
      </c>
      <c r="B1368" t="s">
        <v>3070</v>
      </c>
      <c r="C1368" t="s">
        <v>2166</v>
      </c>
      <c r="D1368" t="s">
        <v>3091</v>
      </c>
      <c r="E1368" t="s">
        <v>3071</v>
      </c>
      <c r="F1368">
        <v>4.6347503239999996</v>
      </c>
      <c r="G1368">
        <v>5.7553925660000003</v>
      </c>
      <c r="H1368">
        <v>1.120642241692922</v>
      </c>
      <c r="I1368" t="s">
        <v>36</v>
      </c>
      <c r="J1368" t="s">
        <v>26</v>
      </c>
      <c r="K1368" t="s">
        <v>37</v>
      </c>
      <c r="P1368" t="s">
        <v>27</v>
      </c>
      <c r="Q1368" t="s">
        <v>28</v>
      </c>
      <c r="S1368">
        <v>80</v>
      </c>
      <c r="T1368">
        <v>15</v>
      </c>
    </row>
    <row r="1369" spans="1:20" x14ac:dyDescent="0.25">
      <c r="A1369" t="s">
        <v>3092</v>
      </c>
      <c r="B1369" t="s">
        <v>3070</v>
      </c>
      <c r="C1369" t="s">
        <v>2166</v>
      </c>
      <c r="D1369" t="s">
        <v>1811</v>
      </c>
      <c r="E1369" t="s">
        <v>3091</v>
      </c>
      <c r="F1369">
        <v>0</v>
      </c>
      <c r="G1369">
        <v>4.6347503239999996</v>
      </c>
      <c r="H1369">
        <v>4.6347503241808319</v>
      </c>
      <c r="I1369" t="s">
        <v>36</v>
      </c>
      <c r="J1369" t="s">
        <v>26</v>
      </c>
      <c r="K1369" t="s">
        <v>37</v>
      </c>
      <c r="P1369" t="s">
        <v>27</v>
      </c>
      <c r="Q1369" t="s">
        <v>28</v>
      </c>
      <c r="S1369">
        <v>40</v>
      </c>
      <c r="T1369">
        <v>15</v>
      </c>
    </row>
    <row r="1370" spans="1:20" x14ac:dyDescent="0.25">
      <c r="A1370" t="s">
        <v>3093</v>
      </c>
      <c r="B1370" t="s">
        <v>3070</v>
      </c>
      <c r="C1370" t="s">
        <v>2166</v>
      </c>
      <c r="D1370" t="s">
        <v>1532</v>
      </c>
      <c r="E1370" t="s">
        <v>3088</v>
      </c>
      <c r="F1370">
        <v>47.811892399999998</v>
      </c>
      <c r="G1370">
        <v>50.671891250000002</v>
      </c>
      <c r="H1370">
        <v>2.8599988468844582</v>
      </c>
      <c r="I1370" t="s">
        <v>36</v>
      </c>
      <c r="J1370" t="s">
        <v>26</v>
      </c>
      <c r="K1370" t="s">
        <v>37</v>
      </c>
      <c r="P1370" t="s">
        <v>27</v>
      </c>
      <c r="Q1370" t="s">
        <v>28</v>
      </c>
      <c r="R1370" t="s">
        <v>3073</v>
      </c>
      <c r="T1370">
        <v>15</v>
      </c>
    </row>
    <row r="1371" spans="1:20" x14ac:dyDescent="0.25">
      <c r="A1371" t="s">
        <v>1956</v>
      </c>
      <c r="B1371" t="s">
        <v>3070</v>
      </c>
      <c r="C1371" t="s">
        <v>2166</v>
      </c>
      <c r="D1371" t="s">
        <v>3079</v>
      </c>
      <c r="E1371" t="s">
        <v>3085</v>
      </c>
      <c r="F1371">
        <v>95.825489320000003</v>
      </c>
      <c r="G1371">
        <v>96.14991809</v>
      </c>
      <c r="H1371">
        <v>0.32442876681696098</v>
      </c>
      <c r="I1371" t="s">
        <v>25</v>
      </c>
      <c r="J1371" t="s">
        <v>26</v>
      </c>
      <c r="L1371" t="s">
        <v>1954</v>
      </c>
      <c r="P1371" t="s">
        <v>27</v>
      </c>
      <c r="Q1371" t="s">
        <v>28</v>
      </c>
      <c r="S1371">
        <v>80</v>
      </c>
      <c r="T1371">
        <v>15</v>
      </c>
    </row>
    <row r="1372" spans="1:20" x14ac:dyDescent="0.25">
      <c r="A1372" t="s">
        <v>661</v>
      </c>
      <c r="B1372" t="s">
        <v>3094</v>
      </c>
      <c r="C1372" t="s">
        <v>3095</v>
      </c>
      <c r="D1372" t="s">
        <v>3096</v>
      </c>
      <c r="E1372" t="s">
        <v>3097</v>
      </c>
      <c r="F1372">
        <v>72.212993062087037</v>
      </c>
      <c r="G1372">
        <v>84.882561386735745</v>
      </c>
      <c r="H1372">
        <v>12.66956832464871</v>
      </c>
      <c r="I1372" t="s">
        <v>36</v>
      </c>
      <c r="J1372" t="s">
        <v>26</v>
      </c>
      <c r="K1372" t="s">
        <v>37</v>
      </c>
      <c r="L1372" t="s">
        <v>2442</v>
      </c>
      <c r="M1372" t="s">
        <v>662</v>
      </c>
      <c r="O1372" t="s">
        <v>662</v>
      </c>
      <c r="P1372" t="s">
        <v>27</v>
      </c>
      <c r="Q1372" t="s">
        <v>28</v>
      </c>
      <c r="R1372" t="s">
        <v>3098</v>
      </c>
      <c r="T1372">
        <v>14</v>
      </c>
    </row>
    <row r="1373" spans="1:20" x14ac:dyDescent="0.25">
      <c r="A1373" t="s">
        <v>3099</v>
      </c>
      <c r="B1373" t="s">
        <v>3094</v>
      </c>
      <c r="C1373" t="s">
        <v>3095</v>
      </c>
      <c r="D1373" t="s">
        <v>3100</v>
      </c>
      <c r="E1373" t="s">
        <v>3101</v>
      </c>
      <c r="F1373">
        <v>196.7463454332063</v>
      </c>
      <c r="G1373">
        <v>227.1518914041942</v>
      </c>
      <c r="H1373">
        <v>30.405545970987848</v>
      </c>
      <c r="I1373" t="s">
        <v>36</v>
      </c>
      <c r="J1373" t="s">
        <v>26</v>
      </c>
      <c r="K1373" t="s">
        <v>37</v>
      </c>
      <c r="P1373" t="s">
        <v>27</v>
      </c>
      <c r="Q1373" t="s">
        <v>28</v>
      </c>
      <c r="S1373">
        <v>80</v>
      </c>
      <c r="T1373">
        <v>12</v>
      </c>
    </row>
    <row r="1374" spans="1:20" x14ac:dyDescent="0.25">
      <c r="A1374" t="s">
        <v>3102</v>
      </c>
      <c r="B1374" t="s">
        <v>3094</v>
      </c>
      <c r="C1374" t="s">
        <v>3095</v>
      </c>
      <c r="D1374" t="s">
        <v>1381</v>
      </c>
      <c r="E1374" t="s">
        <v>3103</v>
      </c>
      <c r="F1374">
        <v>86.19941394302559</v>
      </c>
      <c r="G1374">
        <v>93.035480275151883</v>
      </c>
      <c r="H1374">
        <v>6.836066332126288</v>
      </c>
      <c r="I1374" t="s">
        <v>36</v>
      </c>
      <c r="J1374" t="s">
        <v>26</v>
      </c>
      <c r="K1374" t="s">
        <v>59</v>
      </c>
      <c r="P1374" t="s">
        <v>27</v>
      </c>
      <c r="Q1374" t="s">
        <v>28</v>
      </c>
      <c r="S1374">
        <v>80</v>
      </c>
      <c r="T1374">
        <v>14</v>
      </c>
    </row>
    <row r="1375" spans="1:20" x14ac:dyDescent="0.25">
      <c r="A1375" t="s">
        <v>3104</v>
      </c>
      <c r="B1375" t="s">
        <v>3094</v>
      </c>
      <c r="C1375" t="s">
        <v>3095</v>
      </c>
      <c r="D1375" t="s">
        <v>3097</v>
      </c>
      <c r="E1375" t="s">
        <v>1381</v>
      </c>
      <c r="F1375">
        <v>84.882561386735745</v>
      </c>
      <c r="G1375">
        <v>86.19941394302559</v>
      </c>
      <c r="H1375">
        <v>1.3168525562898481</v>
      </c>
      <c r="I1375" t="s">
        <v>46</v>
      </c>
      <c r="J1375" t="s">
        <v>26</v>
      </c>
      <c r="K1375" t="s">
        <v>37</v>
      </c>
      <c r="P1375" t="s">
        <v>27</v>
      </c>
      <c r="Q1375" t="s">
        <v>28</v>
      </c>
      <c r="S1375">
        <v>80</v>
      </c>
      <c r="T1375">
        <v>14</v>
      </c>
    </row>
    <row r="1376" spans="1:20" x14ac:dyDescent="0.25">
      <c r="A1376" t="s">
        <v>3105</v>
      </c>
      <c r="B1376" t="s">
        <v>3094</v>
      </c>
      <c r="C1376" t="s">
        <v>3095</v>
      </c>
      <c r="D1376" t="s">
        <v>3103</v>
      </c>
      <c r="E1376" t="s">
        <v>3106</v>
      </c>
      <c r="F1376">
        <v>93.035480275151883</v>
      </c>
      <c r="G1376">
        <v>118.6067640142717</v>
      </c>
      <c r="H1376">
        <v>25.571283739119838</v>
      </c>
      <c r="I1376" t="s">
        <v>36</v>
      </c>
      <c r="J1376" t="s">
        <v>26</v>
      </c>
      <c r="K1376" t="s">
        <v>59</v>
      </c>
      <c r="P1376" t="s">
        <v>27</v>
      </c>
      <c r="Q1376" t="s">
        <v>28</v>
      </c>
      <c r="S1376">
        <v>80</v>
      </c>
      <c r="T1376">
        <v>14</v>
      </c>
    </row>
    <row r="1377" spans="1:20" x14ac:dyDescent="0.25">
      <c r="A1377" t="s">
        <v>3107</v>
      </c>
      <c r="B1377" t="s">
        <v>3094</v>
      </c>
      <c r="C1377" t="s">
        <v>3095</v>
      </c>
      <c r="D1377" t="s">
        <v>3106</v>
      </c>
      <c r="E1377" t="s">
        <v>3108</v>
      </c>
      <c r="F1377">
        <v>118.6067640142717</v>
      </c>
      <c r="G1377">
        <v>138.7678332530962</v>
      </c>
      <c r="H1377">
        <v>20.16106923882446</v>
      </c>
      <c r="I1377" t="s">
        <v>36</v>
      </c>
      <c r="J1377" t="s">
        <v>26</v>
      </c>
      <c r="K1377" t="s">
        <v>59</v>
      </c>
      <c r="P1377" t="s">
        <v>27</v>
      </c>
      <c r="Q1377" t="s">
        <v>28</v>
      </c>
      <c r="S1377">
        <v>80</v>
      </c>
      <c r="T1377">
        <v>14</v>
      </c>
    </row>
    <row r="1378" spans="1:20" x14ac:dyDescent="0.25">
      <c r="A1378" t="s">
        <v>3109</v>
      </c>
      <c r="B1378" t="s">
        <v>3094</v>
      </c>
      <c r="C1378" t="s">
        <v>3095</v>
      </c>
      <c r="D1378" t="s">
        <v>3108</v>
      </c>
      <c r="E1378" t="s">
        <v>3110</v>
      </c>
      <c r="F1378">
        <v>138.7678332530962</v>
      </c>
      <c r="G1378">
        <v>184.5253159730234</v>
      </c>
      <c r="H1378">
        <v>45.757482719927189</v>
      </c>
      <c r="I1378" t="s">
        <v>36</v>
      </c>
      <c r="J1378" t="s">
        <v>26</v>
      </c>
      <c r="K1378" t="s">
        <v>59</v>
      </c>
      <c r="P1378" t="s">
        <v>27</v>
      </c>
      <c r="Q1378" t="s">
        <v>28</v>
      </c>
      <c r="S1378">
        <v>80</v>
      </c>
      <c r="T1378">
        <v>12</v>
      </c>
    </row>
    <row r="1379" spans="1:20" x14ac:dyDescent="0.25">
      <c r="A1379" t="s">
        <v>3111</v>
      </c>
      <c r="B1379" t="s">
        <v>3094</v>
      </c>
      <c r="C1379" t="s">
        <v>3095</v>
      </c>
      <c r="D1379" t="s">
        <v>3110</v>
      </c>
      <c r="E1379" t="s">
        <v>1042</v>
      </c>
      <c r="F1379">
        <v>184.5253159730234</v>
      </c>
      <c r="G1379">
        <v>188.74869462491009</v>
      </c>
      <c r="H1379">
        <v>4.2233786518867111</v>
      </c>
      <c r="I1379" t="s">
        <v>36</v>
      </c>
      <c r="J1379" t="s">
        <v>26</v>
      </c>
      <c r="K1379" t="s">
        <v>59</v>
      </c>
      <c r="P1379" t="s">
        <v>27</v>
      </c>
      <c r="Q1379" t="s">
        <v>28</v>
      </c>
      <c r="S1379">
        <v>80</v>
      </c>
      <c r="T1379">
        <v>12</v>
      </c>
    </row>
    <row r="1380" spans="1:20" x14ac:dyDescent="0.25">
      <c r="A1380" t="s">
        <v>3112</v>
      </c>
      <c r="B1380" t="s">
        <v>3094</v>
      </c>
      <c r="C1380" t="s">
        <v>3095</v>
      </c>
      <c r="D1380" t="s">
        <v>3113</v>
      </c>
      <c r="E1380" t="s">
        <v>3114</v>
      </c>
      <c r="F1380">
        <v>227.6818095045499</v>
      </c>
      <c r="G1380">
        <v>253.48466374094869</v>
      </c>
      <c r="H1380">
        <v>25.80285423639884</v>
      </c>
      <c r="I1380" t="s">
        <v>25</v>
      </c>
      <c r="J1380" t="s">
        <v>26</v>
      </c>
      <c r="P1380" t="s">
        <v>27</v>
      </c>
      <c r="Q1380" t="s">
        <v>28</v>
      </c>
      <c r="S1380">
        <v>80</v>
      </c>
      <c r="T1380">
        <v>12</v>
      </c>
    </row>
    <row r="1381" spans="1:20" x14ac:dyDescent="0.25">
      <c r="A1381" t="s">
        <v>3115</v>
      </c>
      <c r="B1381" t="s">
        <v>3094</v>
      </c>
      <c r="C1381" t="s">
        <v>3095</v>
      </c>
      <c r="D1381" t="s">
        <v>3116</v>
      </c>
      <c r="E1381" t="s">
        <v>3117</v>
      </c>
      <c r="F1381">
        <v>7.138408463115808</v>
      </c>
      <c r="G1381">
        <v>17.31929784166498</v>
      </c>
      <c r="H1381">
        <v>10.180889378549169</v>
      </c>
      <c r="I1381" t="s">
        <v>2386</v>
      </c>
      <c r="J1381" t="s">
        <v>26</v>
      </c>
      <c r="K1381" t="s">
        <v>37</v>
      </c>
      <c r="M1381" t="s">
        <v>3118</v>
      </c>
      <c r="O1381" t="s">
        <v>3118</v>
      </c>
      <c r="P1381" t="s">
        <v>27</v>
      </c>
      <c r="Q1381" t="s">
        <v>28</v>
      </c>
      <c r="R1381" t="s">
        <v>3119</v>
      </c>
      <c r="T1381">
        <v>14</v>
      </c>
    </row>
    <row r="1382" spans="1:20" x14ac:dyDescent="0.25">
      <c r="A1382" t="s">
        <v>3120</v>
      </c>
      <c r="B1382" t="s">
        <v>3094</v>
      </c>
      <c r="C1382" t="s">
        <v>3095</v>
      </c>
      <c r="D1382" t="s">
        <v>3117</v>
      </c>
      <c r="E1382" t="s">
        <v>3121</v>
      </c>
      <c r="F1382">
        <v>17.31929784166498</v>
      </c>
      <c r="G1382">
        <v>29.098377592708129</v>
      </c>
      <c r="H1382">
        <v>11.779079751043151</v>
      </c>
      <c r="I1382" t="s">
        <v>36</v>
      </c>
      <c r="J1382" t="s">
        <v>26</v>
      </c>
      <c r="K1382" t="s">
        <v>37</v>
      </c>
      <c r="M1382" t="s">
        <v>3122</v>
      </c>
      <c r="O1382" t="s">
        <v>3122</v>
      </c>
      <c r="P1382" t="s">
        <v>27</v>
      </c>
      <c r="Q1382" t="s">
        <v>28</v>
      </c>
      <c r="R1382" t="s">
        <v>3123</v>
      </c>
      <c r="T1382">
        <v>14</v>
      </c>
    </row>
    <row r="1383" spans="1:20" x14ac:dyDescent="0.25">
      <c r="A1383" t="s">
        <v>3124</v>
      </c>
      <c r="B1383" t="s">
        <v>3094</v>
      </c>
      <c r="C1383" t="s">
        <v>3095</v>
      </c>
      <c r="D1383" t="s">
        <v>3125</v>
      </c>
      <c r="E1383" t="s">
        <v>3126</v>
      </c>
      <c r="F1383">
        <v>32.835361950875793</v>
      </c>
      <c r="G1383">
        <v>50.671246058868483</v>
      </c>
      <c r="H1383">
        <v>17.83588410799269</v>
      </c>
      <c r="I1383" t="s">
        <v>36</v>
      </c>
      <c r="J1383" t="s">
        <v>26</v>
      </c>
      <c r="K1383" t="s">
        <v>37</v>
      </c>
      <c r="M1383" t="s">
        <v>3127</v>
      </c>
      <c r="O1383" t="s">
        <v>3127</v>
      </c>
      <c r="P1383" t="s">
        <v>27</v>
      </c>
      <c r="Q1383" t="s">
        <v>28</v>
      </c>
      <c r="S1383">
        <v>80</v>
      </c>
      <c r="T1383">
        <v>14</v>
      </c>
    </row>
    <row r="1384" spans="1:20" x14ac:dyDescent="0.25">
      <c r="A1384" t="s">
        <v>666</v>
      </c>
      <c r="B1384" t="s">
        <v>3094</v>
      </c>
      <c r="C1384" t="s">
        <v>3095</v>
      </c>
      <c r="D1384" t="s">
        <v>3128</v>
      </c>
      <c r="E1384" t="s">
        <v>664</v>
      </c>
      <c r="F1384">
        <v>56.500381026417926</v>
      </c>
      <c r="G1384">
        <v>66.250320322653224</v>
      </c>
      <c r="H1384">
        <v>9.7499392962352864</v>
      </c>
      <c r="I1384" t="s">
        <v>36</v>
      </c>
      <c r="J1384" t="s">
        <v>26</v>
      </c>
      <c r="K1384" t="s">
        <v>37</v>
      </c>
      <c r="L1384" t="s">
        <v>663</v>
      </c>
      <c r="M1384" t="s">
        <v>667</v>
      </c>
      <c r="O1384" t="s">
        <v>667</v>
      </c>
      <c r="P1384" t="s">
        <v>27</v>
      </c>
      <c r="Q1384" t="s">
        <v>28</v>
      </c>
      <c r="R1384" t="s">
        <v>3098</v>
      </c>
      <c r="T1384">
        <v>14</v>
      </c>
    </row>
    <row r="1385" spans="1:20" x14ac:dyDescent="0.25">
      <c r="A1385" t="s">
        <v>3129</v>
      </c>
      <c r="B1385" t="s">
        <v>3094</v>
      </c>
      <c r="C1385" t="s">
        <v>3095</v>
      </c>
      <c r="D1385" t="s">
        <v>3130</v>
      </c>
      <c r="E1385" t="s">
        <v>3116</v>
      </c>
      <c r="F1385">
        <v>0.99649578984493103</v>
      </c>
      <c r="G1385">
        <v>7.138408463115808</v>
      </c>
      <c r="H1385">
        <v>6.141912673270876</v>
      </c>
      <c r="I1385" t="s">
        <v>46</v>
      </c>
      <c r="J1385" t="s">
        <v>26</v>
      </c>
      <c r="K1385" t="s">
        <v>37</v>
      </c>
      <c r="M1385" t="s">
        <v>3131</v>
      </c>
      <c r="O1385" t="s">
        <v>3131</v>
      </c>
      <c r="P1385" t="s">
        <v>27</v>
      </c>
      <c r="Q1385" t="s">
        <v>28</v>
      </c>
      <c r="R1385" t="s">
        <v>3132</v>
      </c>
      <c r="T1385">
        <v>14</v>
      </c>
    </row>
    <row r="1386" spans="1:20" x14ac:dyDescent="0.25">
      <c r="A1386" t="s">
        <v>669</v>
      </c>
      <c r="B1386" t="s">
        <v>3094</v>
      </c>
      <c r="C1386" t="s">
        <v>3095</v>
      </c>
      <c r="D1386" t="s">
        <v>3126</v>
      </c>
      <c r="E1386" t="s">
        <v>3128</v>
      </c>
      <c r="F1386">
        <v>50.671246058868483</v>
      </c>
      <c r="G1386">
        <v>56.500381026417926</v>
      </c>
      <c r="H1386">
        <v>5.8291349675494564</v>
      </c>
      <c r="I1386" t="s">
        <v>36</v>
      </c>
      <c r="J1386" t="s">
        <v>26</v>
      </c>
      <c r="K1386" t="s">
        <v>37</v>
      </c>
      <c r="L1386" t="s">
        <v>668</v>
      </c>
      <c r="M1386" t="s">
        <v>670</v>
      </c>
      <c r="O1386" t="s">
        <v>670</v>
      </c>
      <c r="P1386" t="s">
        <v>27</v>
      </c>
      <c r="Q1386" t="s">
        <v>28</v>
      </c>
      <c r="S1386">
        <v>80</v>
      </c>
      <c r="T1386">
        <v>14</v>
      </c>
    </row>
    <row r="1387" spans="1:20" x14ac:dyDescent="0.25">
      <c r="A1387" t="s">
        <v>672</v>
      </c>
      <c r="B1387" t="s">
        <v>3094</v>
      </c>
      <c r="C1387" t="s">
        <v>3095</v>
      </c>
      <c r="D1387" t="s">
        <v>664</v>
      </c>
      <c r="E1387" t="s">
        <v>3096</v>
      </c>
      <c r="F1387">
        <v>66.250320322653224</v>
      </c>
      <c r="G1387">
        <v>72.212993062087037</v>
      </c>
      <c r="H1387">
        <v>5.9626727394338177</v>
      </c>
      <c r="I1387" t="s">
        <v>36</v>
      </c>
      <c r="J1387" t="s">
        <v>26</v>
      </c>
      <c r="K1387" t="s">
        <v>37</v>
      </c>
      <c r="L1387" t="s">
        <v>671</v>
      </c>
      <c r="M1387" t="s">
        <v>673</v>
      </c>
      <c r="O1387" t="s">
        <v>673</v>
      </c>
      <c r="P1387" t="s">
        <v>27</v>
      </c>
      <c r="Q1387" t="s">
        <v>28</v>
      </c>
      <c r="R1387" t="s">
        <v>3098</v>
      </c>
      <c r="T1387">
        <v>14</v>
      </c>
    </row>
    <row r="1388" spans="1:20" x14ac:dyDescent="0.25">
      <c r="A1388" t="s">
        <v>3133</v>
      </c>
      <c r="B1388" t="s">
        <v>3094</v>
      </c>
      <c r="C1388" t="s">
        <v>3095</v>
      </c>
      <c r="D1388" t="s">
        <v>3121</v>
      </c>
      <c r="E1388" t="s">
        <v>3134</v>
      </c>
      <c r="F1388">
        <v>29.098377592708129</v>
      </c>
      <c r="G1388">
        <v>30.191673875682049</v>
      </c>
      <c r="H1388">
        <v>1.0932962829739279</v>
      </c>
      <c r="I1388" t="s">
        <v>36</v>
      </c>
      <c r="J1388" t="s">
        <v>26</v>
      </c>
      <c r="K1388" t="s">
        <v>37</v>
      </c>
      <c r="M1388" t="s">
        <v>3122</v>
      </c>
      <c r="O1388" t="s">
        <v>3122</v>
      </c>
      <c r="P1388" t="s">
        <v>27</v>
      </c>
      <c r="Q1388" t="s">
        <v>28</v>
      </c>
      <c r="S1388">
        <v>80</v>
      </c>
      <c r="T1388">
        <v>14</v>
      </c>
    </row>
    <row r="1389" spans="1:20" x14ac:dyDescent="0.25">
      <c r="A1389" t="s">
        <v>3135</v>
      </c>
      <c r="B1389" t="s">
        <v>3094</v>
      </c>
      <c r="C1389" t="s">
        <v>3095</v>
      </c>
      <c r="D1389" t="s">
        <v>1042</v>
      </c>
      <c r="E1389" t="s">
        <v>3136</v>
      </c>
      <c r="F1389">
        <v>188.74869462491009</v>
      </c>
      <c r="G1389">
        <v>193.071705046875</v>
      </c>
      <c r="H1389">
        <v>4.3230104219648862</v>
      </c>
      <c r="I1389" t="s">
        <v>46</v>
      </c>
      <c r="J1389" t="s">
        <v>26</v>
      </c>
      <c r="K1389" t="s">
        <v>59</v>
      </c>
      <c r="P1389" t="s">
        <v>27</v>
      </c>
      <c r="Q1389" t="s">
        <v>28</v>
      </c>
      <c r="S1389">
        <v>80</v>
      </c>
      <c r="T1389">
        <v>12</v>
      </c>
    </row>
    <row r="1390" spans="1:20" x14ac:dyDescent="0.25">
      <c r="A1390" t="s">
        <v>3137</v>
      </c>
      <c r="B1390" t="s">
        <v>3094</v>
      </c>
      <c r="C1390" t="s">
        <v>3095</v>
      </c>
      <c r="D1390" t="s">
        <v>3136</v>
      </c>
      <c r="E1390" t="s">
        <v>3100</v>
      </c>
      <c r="F1390">
        <v>193.071705046875</v>
      </c>
      <c r="G1390">
        <v>196.7463454332063</v>
      </c>
      <c r="H1390">
        <v>3.674640386331355</v>
      </c>
      <c r="I1390" t="s">
        <v>46</v>
      </c>
      <c r="J1390" t="s">
        <v>242</v>
      </c>
      <c r="K1390" t="s">
        <v>154</v>
      </c>
      <c r="M1390" t="s">
        <v>254</v>
      </c>
      <c r="O1390" t="s">
        <v>254</v>
      </c>
      <c r="P1390" t="s">
        <v>27</v>
      </c>
      <c r="Q1390" t="s">
        <v>28</v>
      </c>
      <c r="S1390">
        <v>80</v>
      </c>
    </row>
    <row r="1391" spans="1:20" x14ac:dyDescent="0.25">
      <c r="A1391" t="s">
        <v>3138</v>
      </c>
      <c r="B1391" t="s">
        <v>3094</v>
      </c>
      <c r="C1391" t="s">
        <v>3095</v>
      </c>
      <c r="D1391" t="s">
        <v>3139</v>
      </c>
      <c r="E1391" t="s">
        <v>3130</v>
      </c>
      <c r="F1391">
        <v>0</v>
      </c>
      <c r="G1391">
        <v>0.99649578984493103</v>
      </c>
      <c r="H1391">
        <v>0.99649578984493103</v>
      </c>
      <c r="I1391" t="s">
        <v>46</v>
      </c>
      <c r="J1391" t="s">
        <v>26</v>
      </c>
      <c r="K1391" t="s">
        <v>37</v>
      </c>
      <c r="M1391" t="s">
        <v>3131</v>
      </c>
      <c r="O1391" t="s">
        <v>3131</v>
      </c>
      <c r="P1391" t="s">
        <v>27</v>
      </c>
      <c r="Q1391" t="s">
        <v>28</v>
      </c>
      <c r="S1391">
        <v>80</v>
      </c>
      <c r="T1391">
        <v>14</v>
      </c>
    </row>
    <row r="1392" spans="1:20" x14ac:dyDescent="0.25">
      <c r="A1392" t="s">
        <v>3140</v>
      </c>
      <c r="B1392" t="s">
        <v>3094</v>
      </c>
      <c r="C1392" t="s">
        <v>3095</v>
      </c>
      <c r="D1392" t="s">
        <v>3134</v>
      </c>
      <c r="E1392" t="s">
        <v>3125</v>
      </c>
      <c r="F1392">
        <v>30.191673875682049</v>
      </c>
      <c r="G1392">
        <v>32.835361950875793</v>
      </c>
      <c r="H1392">
        <v>2.6436880751937331</v>
      </c>
      <c r="I1392" t="s">
        <v>36</v>
      </c>
      <c r="J1392" t="s">
        <v>26</v>
      </c>
      <c r="K1392" t="s">
        <v>37</v>
      </c>
      <c r="M1392" t="s">
        <v>3127</v>
      </c>
      <c r="O1392" t="s">
        <v>3127</v>
      </c>
      <c r="P1392" t="s">
        <v>27</v>
      </c>
      <c r="Q1392" t="s">
        <v>28</v>
      </c>
      <c r="S1392">
        <v>80</v>
      </c>
      <c r="T1392">
        <v>14</v>
      </c>
    </row>
    <row r="1393" spans="1:20" x14ac:dyDescent="0.25">
      <c r="A1393" t="s">
        <v>1305</v>
      </c>
      <c r="B1393" t="s">
        <v>3094</v>
      </c>
      <c r="C1393" t="s">
        <v>3095</v>
      </c>
      <c r="D1393" t="s">
        <v>3101</v>
      </c>
      <c r="E1393" t="s">
        <v>3113</v>
      </c>
      <c r="F1393">
        <v>227.1518914041942</v>
      </c>
      <c r="G1393">
        <v>227.6818095045499</v>
      </c>
      <c r="H1393">
        <v>0.52991810035571996</v>
      </c>
      <c r="I1393" t="s">
        <v>36</v>
      </c>
      <c r="J1393" t="s">
        <v>26</v>
      </c>
      <c r="K1393" t="s">
        <v>37</v>
      </c>
      <c r="L1393" t="s">
        <v>1304</v>
      </c>
      <c r="P1393" t="s">
        <v>27</v>
      </c>
      <c r="Q1393" t="s">
        <v>28</v>
      </c>
      <c r="S1393">
        <v>80</v>
      </c>
      <c r="T1393">
        <v>12</v>
      </c>
    </row>
    <row r="1394" spans="1:20" x14ac:dyDescent="0.25">
      <c r="A1394" t="s">
        <v>3141</v>
      </c>
      <c r="B1394" t="s">
        <v>3142</v>
      </c>
      <c r="C1394" t="s">
        <v>3095</v>
      </c>
      <c r="D1394" t="s">
        <v>3143</v>
      </c>
      <c r="E1394" t="s">
        <v>99</v>
      </c>
      <c r="F1394">
        <v>0.92934985299999995</v>
      </c>
      <c r="G1394">
        <v>1.6294871959999999</v>
      </c>
      <c r="H1394">
        <v>0.70013734274426298</v>
      </c>
      <c r="I1394" t="s">
        <v>46</v>
      </c>
      <c r="J1394" t="s">
        <v>26</v>
      </c>
      <c r="K1394" t="s">
        <v>154</v>
      </c>
      <c r="L1394" t="s">
        <v>3144</v>
      </c>
      <c r="P1394" t="s">
        <v>27</v>
      </c>
      <c r="Q1394" t="s">
        <v>238</v>
      </c>
      <c r="T1394">
        <v>14</v>
      </c>
    </row>
    <row r="1395" spans="1:20" x14ac:dyDescent="0.25">
      <c r="A1395" t="s">
        <v>3145</v>
      </c>
      <c r="B1395" t="s">
        <v>3142</v>
      </c>
      <c r="C1395" t="s">
        <v>3095</v>
      </c>
      <c r="D1395" t="s">
        <v>3146</v>
      </c>
      <c r="E1395" t="s">
        <v>3147</v>
      </c>
      <c r="F1395">
        <v>27.884391409999999</v>
      </c>
      <c r="G1395">
        <v>44.505313170000001</v>
      </c>
      <c r="H1395">
        <v>16.620921756051199</v>
      </c>
      <c r="I1395" t="s">
        <v>46</v>
      </c>
      <c r="J1395" t="s">
        <v>26</v>
      </c>
      <c r="K1395" t="s">
        <v>154</v>
      </c>
      <c r="M1395" t="s">
        <v>3148</v>
      </c>
      <c r="O1395" t="s">
        <v>3148</v>
      </c>
      <c r="P1395" t="s">
        <v>27</v>
      </c>
      <c r="Q1395" t="s">
        <v>28</v>
      </c>
      <c r="R1395" t="s">
        <v>3149</v>
      </c>
      <c r="T1395">
        <v>14</v>
      </c>
    </row>
    <row r="1396" spans="1:20" x14ac:dyDescent="0.25">
      <c r="A1396" t="s">
        <v>2489</v>
      </c>
      <c r="B1396" t="s">
        <v>3142</v>
      </c>
      <c r="C1396" t="s">
        <v>3095</v>
      </c>
      <c r="D1396" t="s">
        <v>3147</v>
      </c>
      <c r="E1396" t="s">
        <v>3150</v>
      </c>
      <c r="F1396">
        <v>44.505313170000001</v>
      </c>
      <c r="G1396">
        <v>45.11295088</v>
      </c>
      <c r="H1396">
        <v>0.60763771327598604</v>
      </c>
      <c r="I1396" t="s">
        <v>46</v>
      </c>
      <c r="J1396" t="s">
        <v>26</v>
      </c>
      <c r="K1396" t="s">
        <v>154</v>
      </c>
      <c r="L1396" t="s">
        <v>2487</v>
      </c>
      <c r="M1396" t="s">
        <v>2490</v>
      </c>
      <c r="O1396" t="s">
        <v>2490</v>
      </c>
      <c r="P1396" t="s">
        <v>27</v>
      </c>
      <c r="Q1396" t="s">
        <v>28</v>
      </c>
      <c r="R1396" t="s">
        <v>3149</v>
      </c>
      <c r="T1396">
        <v>14</v>
      </c>
    </row>
    <row r="1397" spans="1:20" x14ac:dyDescent="0.25">
      <c r="A1397" t="s">
        <v>2492</v>
      </c>
      <c r="B1397" t="s">
        <v>3142</v>
      </c>
      <c r="C1397" t="s">
        <v>3095</v>
      </c>
      <c r="D1397" t="s">
        <v>3150</v>
      </c>
      <c r="E1397" t="s">
        <v>199</v>
      </c>
      <c r="F1397">
        <v>45.11295088</v>
      </c>
      <c r="G1397">
        <v>51.755514570000003</v>
      </c>
      <c r="H1397">
        <v>6.6425636851199936</v>
      </c>
      <c r="I1397" t="s">
        <v>46</v>
      </c>
      <c r="J1397" t="s">
        <v>26</v>
      </c>
      <c r="K1397" t="s">
        <v>154</v>
      </c>
      <c r="L1397" t="s">
        <v>2491</v>
      </c>
      <c r="M1397" t="s">
        <v>2493</v>
      </c>
      <c r="O1397" t="s">
        <v>2493</v>
      </c>
      <c r="P1397" t="s">
        <v>27</v>
      </c>
      <c r="Q1397" t="s">
        <v>28</v>
      </c>
      <c r="R1397" t="s">
        <v>3149</v>
      </c>
      <c r="T1397">
        <v>14</v>
      </c>
    </row>
    <row r="1398" spans="1:20" x14ac:dyDescent="0.25">
      <c r="A1398" t="s">
        <v>3151</v>
      </c>
      <c r="B1398" t="s">
        <v>3142</v>
      </c>
      <c r="C1398" t="s">
        <v>3095</v>
      </c>
      <c r="D1398" t="s">
        <v>597</v>
      </c>
      <c r="E1398" t="s">
        <v>24</v>
      </c>
      <c r="F1398">
        <v>225.72321350000001</v>
      </c>
      <c r="G1398">
        <v>256.47782089999998</v>
      </c>
      <c r="H1398">
        <v>30.754607407895129</v>
      </c>
      <c r="I1398" t="s">
        <v>25</v>
      </c>
      <c r="J1398" t="s">
        <v>26</v>
      </c>
      <c r="P1398" t="s">
        <v>27</v>
      </c>
      <c r="Q1398" t="s">
        <v>28</v>
      </c>
      <c r="S1398">
        <v>80</v>
      </c>
      <c r="T1398">
        <v>20</v>
      </c>
    </row>
    <row r="1399" spans="1:20" x14ac:dyDescent="0.25">
      <c r="A1399" t="s">
        <v>3152</v>
      </c>
      <c r="B1399" t="s">
        <v>3142</v>
      </c>
      <c r="C1399" t="s">
        <v>3095</v>
      </c>
      <c r="D1399" t="s">
        <v>1103</v>
      </c>
      <c r="E1399" t="s">
        <v>3153</v>
      </c>
      <c r="F1399">
        <v>141.1233187</v>
      </c>
      <c r="G1399">
        <v>144.9551779</v>
      </c>
      <c r="H1399">
        <v>3.8318591516742391</v>
      </c>
      <c r="I1399" t="s">
        <v>108</v>
      </c>
      <c r="J1399" t="s">
        <v>26</v>
      </c>
      <c r="L1399" t="s">
        <v>654</v>
      </c>
      <c r="P1399" t="s">
        <v>27</v>
      </c>
      <c r="Q1399" t="s">
        <v>28</v>
      </c>
      <c r="R1399" t="s">
        <v>648</v>
      </c>
      <c r="T1399">
        <v>19</v>
      </c>
    </row>
    <row r="1400" spans="1:20" x14ac:dyDescent="0.25">
      <c r="A1400" t="s">
        <v>3154</v>
      </c>
      <c r="B1400" t="s">
        <v>3142</v>
      </c>
      <c r="C1400" t="s">
        <v>3095</v>
      </c>
      <c r="D1400" t="s">
        <v>199</v>
      </c>
      <c r="E1400" t="s">
        <v>3155</v>
      </c>
      <c r="F1400">
        <v>51.755514570000003</v>
      </c>
      <c r="G1400">
        <v>83.479092969999996</v>
      </c>
      <c r="H1400">
        <v>31.723578405234949</v>
      </c>
      <c r="I1400" t="s">
        <v>36</v>
      </c>
      <c r="J1400" t="s">
        <v>26</v>
      </c>
      <c r="K1400" t="s">
        <v>154</v>
      </c>
      <c r="M1400" t="s">
        <v>3156</v>
      </c>
      <c r="O1400" t="s">
        <v>3156</v>
      </c>
      <c r="P1400" t="s">
        <v>27</v>
      </c>
      <c r="Q1400" t="s">
        <v>28</v>
      </c>
      <c r="S1400">
        <v>80</v>
      </c>
      <c r="T1400">
        <v>14</v>
      </c>
    </row>
    <row r="1401" spans="1:20" x14ac:dyDescent="0.25">
      <c r="A1401" t="s">
        <v>3157</v>
      </c>
      <c r="B1401" t="s">
        <v>3142</v>
      </c>
      <c r="C1401" t="s">
        <v>3095</v>
      </c>
      <c r="D1401" t="s">
        <v>3155</v>
      </c>
      <c r="E1401" t="s">
        <v>225</v>
      </c>
      <c r="F1401">
        <v>83.479092969999996</v>
      </c>
      <c r="G1401">
        <v>86.025298669999998</v>
      </c>
      <c r="H1401">
        <v>2.54620569804506</v>
      </c>
      <c r="I1401" t="s">
        <v>36</v>
      </c>
      <c r="J1401" t="s">
        <v>26</v>
      </c>
      <c r="K1401" t="s">
        <v>154</v>
      </c>
      <c r="M1401" t="s">
        <v>3156</v>
      </c>
      <c r="O1401" t="s">
        <v>3156</v>
      </c>
      <c r="P1401" t="s">
        <v>27</v>
      </c>
      <c r="Q1401" t="s">
        <v>28</v>
      </c>
      <c r="S1401">
        <v>80</v>
      </c>
      <c r="T1401">
        <v>14</v>
      </c>
    </row>
    <row r="1402" spans="1:20" x14ac:dyDescent="0.25">
      <c r="A1402" t="s">
        <v>3158</v>
      </c>
      <c r="B1402" t="s">
        <v>3142</v>
      </c>
      <c r="C1402" t="s">
        <v>3095</v>
      </c>
      <c r="D1402" t="s">
        <v>3159</v>
      </c>
      <c r="E1402" t="s">
        <v>1746</v>
      </c>
      <c r="F1402">
        <v>149.4187038</v>
      </c>
      <c r="G1402">
        <v>199.82931400000001</v>
      </c>
      <c r="H1402">
        <v>50.410610197990238</v>
      </c>
      <c r="I1402" t="s">
        <v>36</v>
      </c>
      <c r="J1402" t="s">
        <v>26</v>
      </c>
      <c r="K1402" t="s">
        <v>37</v>
      </c>
      <c r="P1402" t="s">
        <v>27</v>
      </c>
      <c r="Q1402" t="s">
        <v>28</v>
      </c>
      <c r="R1402" t="s">
        <v>3160</v>
      </c>
      <c r="T1402">
        <v>20</v>
      </c>
    </row>
    <row r="1403" spans="1:20" x14ac:dyDescent="0.25">
      <c r="A1403" t="s">
        <v>3161</v>
      </c>
      <c r="B1403" t="s">
        <v>3142</v>
      </c>
      <c r="C1403" t="s">
        <v>3095</v>
      </c>
      <c r="D1403" t="s">
        <v>972</v>
      </c>
      <c r="E1403" t="s">
        <v>3146</v>
      </c>
      <c r="F1403">
        <v>10.69720176</v>
      </c>
      <c r="G1403">
        <v>27.884391409999999</v>
      </c>
      <c r="H1403">
        <v>17.187189654880822</v>
      </c>
      <c r="I1403" t="s">
        <v>46</v>
      </c>
      <c r="J1403" t="s">
        <v>26</v>
      </c>
      <c r="K1403" t="s">
        <v>154</v>
      </c>
      <c r="M1403" t="s">
        <v>3162</v>
      </c>
      <c r="O1403" t="s">
        <v>3162</v>
      </c>
      <c r="P1403" t="s">
        <v>27</v>
      </c>
      <c r="Q1403" t="s">
        <v>28</v>
      </c>
      <c r="R1403" t="s">
        <v>3149</v>
      </c>
      <c r="T1403">
        <v>14</v>
      </c>
    </row>
    <row r="1404" spans="1:20" x14ac:dyDescent="0.25">
      <c r="A1404" t="s">
        <v>3163</v>
      </c>
      <c r="B1404" t="s">
        <v>3142</v>
      </c>
      <c r="C1404" t="s">
        <v>3095</v>
      </c>
      <c r="D1404" t="s">
        <v>660</v>
      </c>
      <c r="E1404" t="s">
        <v>3164</v>
      </c>
      <c r="F1404">
        <v>88.718629419999999</v>
      </c>
      <c r="G1404">
        <v>103.0099551</v>
      </c>
      <c r="H1404">
        <v>14.291325682979471</v>
      </c>
      <c r="I1404" t="s">
        <v>36</v>
      </c>
      <c r="J1404" t="s">
        <v>26</v>
      </c>
      <c r="K1404" t="s">
        <v>154</v>
      </c>
      <c r="M1404" t="s">
        <v>3165</v>
      </c>
      <c r="O1404" t="s">
        <v>3165</v>
      </c>
      <c r="P1404" t="s">
        <v>27</v>
      </c>
      <c r="Q1404" t="s">
        <v>28</v>
      </c>
      <c r="S1404">
        <v>80</v>
      </c>
      <c r="T1404">
        <v>14</v>
      </c>
    </row>
    <row r="1405" spans="1:20" x14ac:dyDescent="0.25">
      <c r="A1405" t="s">
        <v>3166</v>
      </c>
      <c r="B1405" t="s">
        <v>3142</v>
      </c>
      <c r="C1405" t="s">
        <v>3095</v>
      </c>
      <c r="D1405" t="s">
        <v>3164</v>
      </c>
      <c r="E1405" t="s">
        <v>3167</v>
      </c>
      <c r="F1405">
        <v>103.0099551</v>
      </c>
      <c r="G1405">
        <v>118.7663677</v>
      </c>
      <c r="H1405">
        <v>15.756412554238789</v>
      </c>
      <c r="I1405" t="s">
        <v>36</v>
      </c>
      <c r="J1405" t="s">
        <v>26</v>
      </c>
      <c r="K1405" t="s">
        <v>154</v>
      </c>
      <c r="M1405" t="s">
        <v>3168</v>
      </c>
      <c r="O1405" t="s">
        <v>3168</v>
      </c>
      <c r="P1405" t="s">
        <v>27</v>
      </c>
      <c r="Q1405" t="s">
        <v>28</v>
      </c>
      <c r="S1405">
        <v>80</v>
      </c>
      <c r="T1405">
        <v>14</v>
      </c>
    </row>
    <row r="1406" spans="1:20" x14ac:dyDescent="0.25">
      <c r="A1406" t="s">
        <v>3169</v>
      </c>
      <c r="B1406" t="s">
        <v>3142</v>
      </c>
      <c r="C1406" t="s">
        <v>3095</v>
      </c>
      <c r="D1406" t="s">
        <v>3170</v>
      </c>
      <c r="E1406" t="s">
        <v>3171</v>
      </c>
      <c r="F1406">
        <v>124.1848064</v>
      </c>
      <c r="G1406">
        <v>137.428865</v>
      </c>
      <c r="H1406">
        <v>13.24405861673878</v>
      </c>
      <c r="I1406" t="s">
        <v>36</v>
      </c>
      <c r="J1406" t="s">
        <v>26</v>
      </c>
      <c r="K1406" t="s">
        <v>154</v>
      </c>
      <c r="M1406" t="s">
        <v>3172</v>
      </c>
      <c r="O1406" t="s">
        <v>3172</v>
      </c>
      <c r="P1406" t="s">
        <v>27</v>
      </c>
      <c r="Q1406" t="s">
        <v>28</v>
      </c>
      <c r="S1406">
        <v>80</v>
      </c>
      <c r="T1406">
        <v>14</v>
      </c>
    </row>
    <row r="1407" spans="1:20" x14ac:dyDescent="0.25">
      <c r="A1407" t="s">
        <v>3173</v>
      </c>
      <c r="B1407" t="s">
        <v>3142</v>
      </c>
      <c r="C1407" t="s">
        <v>3095</v>
      </c>
      <c r="D1407" t="s">
        <v>1746</v>
      </c>
      <c r="E1407" t="s">
        <v>3174</v>
      </c>
      <c r="F1407">
        <v>199.82931400000001</v>
      </c>
      <c r="G1407">
        <v>216.98172249999999</v>
      </c>
      <c r="H1407">
        <v>17.152408502869228</v>
      </c>
      <c r="I1407" t="s">
        <v>36</v>
      </c>
      <c r="J1407" t="s">
        <v>26</v>
      </c>
      <c r="K1407" t="s">
        <v>37</v>
      </c>
      <c r="P1407" t="s">
        <v>27</v>
      </c>
      <c r="Q1407" t="s">
        <v>28</v>
      </c>
      <c r="R1407" t="s">
        <v>3160</v>
      </c>
      <c r="T1407">
        <v>20</v>
      </c>
    </row>
    <row r="1408" spans="1:20" x14ac:dyDescent="0.25">
      <c r="A1408" t="s">
        <v>3175</v>
      </c>
      <c r="B1408" t="s">
        <v>3142</v>
      </c>
      <c r="C1408" t="s">
        <v>3095</v>
      </c>
      <c r="D1408" t="s">
        <v>3176</v>
      </c>
      <c r="E1408" t="s">
        <v>972</v>
      </c>
      <c r="F1408">
        <v>0</v>
      </c>
      <c r="G1408">
        <v>10.69720176</v>
      </c>
      <c r="H1408">
        <v>10.697201759457711</v>
      </c>
      <c r="I1408" t="s">
        <v>46</v>
      </c>
      <c r="J1408" t="s">
        <v>26</v>
      </c>
      <c r="K1408" t="s">
        <v>154</v>
      </c>
      <c r="M1408" t="s">
        <v>3177</v>
      </c>
      <c r="O1408" t="s">
        <v>3177</v>
      </c>
      <c r="P1408" t="s">
        <v>27</v>
      </c>
      <c r="Q1408" t="s">
        <v>28</v>
      </c>
      <c r="R1408" t="s">
        <v>3149</v>
      </c>
      <c r="T1408">
        <v>14</v>
      </c>
    </row>
    <row r="1409" spans="1:20" x14ac:dyDescent="0.25">
      <c r="A1409" t="s">
        <v>2440</v>
      </c>
      <c r="B1409" t="s">
        <v>3142</v>
      </c>
      <c r="C1409" t="s">
        <v>3095</v>
      </c>
      <c r="D1409" t="s">
        <v>225</v>
      </c>
      <c r="E1409" t="s">
        <v>660</v>
      </c>
      <c r="F1409">
        <v>86.025298669999998</v>
      </c>
      <c r="G1409">
        <v>88.718629419999999</v>
      </c>
      <c r="H1409">
        <v>2.6933307469320509</v>
      </c>
      <c r="I1409" t="s">
        <v>36</v>
      </c>
      <c r="J1409" t="s">
        <v>26</v>
      </c>
      <c r="K1409" t="s">
        <v>154</v>
      </c>
      <c r="L1409" t="s">
        <v>2439</v>
      </c>
      <c r="M1409" t="s">
        <v>2441</v>
      </c>
      <c r="O1409" t="s">
        <v>2441</v>
      </c>
      <c r="P1409" t="s">
        <v>27</v>
      </c>
      <c r="Q1409" t="s">
        <v>28</v>
      </c>
      <c r="S1409">
        <v>80</v>
      </c>
      <c r="T1409">
        <v>14</v>
      </c>
    </row>
    <row r="1410" spans="1:20" x14ac:dyDescent="0.25">
      <c r="A1410" t="s">
        <v>3178</v>
      </c>
      <c r="B1410" t="s">
        <v>3142</v>
      </c>
      <c r="C1410" t="s">
        <v>3095</v>
      </c>
      <c r="D1410" t="s">
        <v>3167</v>
      </c>
      <c r="E1410" t="s">
        <v>3170</v>
      </c>
      <c r="F1410">
        <v>118.7663677</v>
      </c>
      <c r="G1410">
        <v>124.1848064</v>
      </c>
      <c r="H1410">
        <v>5.4184387207993296</v>
      </c>
      <c r="I1410" t="s">
        <v>36</v>
      </c>
      <c r="J1410" t="s">
        <v>26</v>
      </c>
      <c r="K1410" t="s">
        <v>154</v>
      </c>
      <c r="M1410" t="s">
        <v>3179</v>
      </c>
      <c r="O1410" t="s">
        <v>3179</v>
      </c>
      <c r="P1410" t="s">
        <v>27</v>
      </c>
      <c r="Q1410" t="s">
        <v>28</v>
      </c>
      <c r="S1410">
        <v>80</v>
      </c>
      <c r="T1410">
        <v>14</v>
      </c>
    </row>
    <row r="1411" spans="1:20" x14ac:dyDescent="0.25">
      <c r="A1411" t="s">
        <v>3180</v>
      </c>
      <c r="B1411" t="s">
        <v>3142</v>
      </c>
      <c r="C1411" t="s">
        <v>3095</v>
      </c>
      <c r="D1411" t="s">
        <v>99</v>
      </c>
      <c r="E1411" t="s">
        <v>655</v>
      </c>
      <c r="F1411">
        <v>1.6294871959999999</v>
      </c>
      <c r="G1411">
        <v>3.9754227279999999</v>
      </c>
      <c r="H1411">
        <v>2.345935532292645</v>
      </c>
      <c r="I1411" t="s">
        <v>36</v>
      </c>
      <c r="J1411" t="s">
        <v>26</v>
      </c>
      <c r="K1411" t="s">
        <v>154</v>
      </c>
      <c r="L1411" t="s">
        <v>3181</v>
      </c>
      <c r="P1411" t="s">
        <v>27</v>
      </c>
      <c r="Q1411" t="s">
        <v>238</v>
      </c>
      <c r="T1411">
        <v>14</v>
      </c>
    </row>
    <row r="1412" spans="1:20" x14ac:dyDescent="0.25">
      <c r="A1412" t="s">
        <v>3182</v>
      </c>
      <c r="B1412" t="s">
        <v>3142</v>
      </c>
      <c r="C1412" t="s">
        <v>3095</v>
      </c>
      <c r="D1412" t="s">
        <v>655</v>
      </c>
      <c r="E1412" t="s">
        <v>3183</v>
      </c>
      <c r="F1412">
        <v>3.9754227279999999</v>
      </c>
      <c r="G1412">
        <v>7.9779235890000004</v>
      </c>
      <c r="H1412">
        <v>4.0025008605109962</v>
      </c>
      <c r="I1412" t="s">
        <v>36</v>
      </c>
      <c r="J1412" t="s">
        <v>26</v>
      </c>
      <c r="K1412" t="s">
        <v>154</v>
      </c>
      <c r="L1412" t="s">
        <v>3184</v>
      </c>
      <c r="P1412" t="s">
        <v>27</v>
      </c>
      <c r="Q1412" t="s">
        <v>238</v>
      </c>
      <c r="T1412">
        <v>14</v>
      </c>
    </row>
    <row r="1413" spans="1:20" x14ac:dyDescent="0.25">
      <c r="A1413" t="s">
        <v>647</v>
      </c>
      <c r="B1413" t="s">
        <v>3142</v>
      </c>
      <c r="C1413" t="s">
        <v>3095</v>
      </c>
      <c r="D1413" t="s">
        <v>3153</v>
      </c>
      <c r="E1413" t="s">
        <v>3159</v>
      </c>
      <c r="F1413">
        <v>144.9551779</v>
      </c>
      <c r="G1413">
        <v>149.4187038</v>
      </c>
      <c r="H1413">
        <v>4.4635259515040442</v>
      </c>
      <c r="I1413" t="s">
        <v>36</v>
      </c>
      <c r="J1413" t="s">
        <v>26</v>
      </c>
      <c r="K1413" t="s">
        <v>154</v>
      </c>
      <c r="L1413" t="s">
        <v>645</v>
      </c>
      <c r="M1413" t="s">
        <v>289</v>
      </c>
      <c r="O1413" t="s">
        <v>289</v>
      </c>
      <c r="P1413" t="s">
        <v>27</v>
      </c>
      <c r="Q1413" t="s">
        <v>28</v>
      </c>
      <c r="S1413">
        <v>80</v>
      </c>
      <c r="T1413">
        <v>14</v>
      </c>
    </row>
    <row r="1414" spans="1:20" x14ac:dyDescent="0.25">
      <c r="A1414" t="s">
        <v>658</v>
      </c>
      <c r="B1414" t="s">
        <v>3142</v>
      </c>
      <c r="C1414" t="s">
        <v>3095</v>
      </c>
      <c r="D1414" t="s">
        <v>3171</v>
      </c>
      <c r="E1414" t="s">
        <v>1103</v>
      </c>
      <c r="F1414">
        <v>137.428865</v>
      </c>
      <c r="G1414">
        <v>141.1233187</v>
      </c>
      <c r="H1414">
        <v>3.6944537098839332</v>
      </c>
      <c r="I1414" t="s">
        <v>108</v>
      </c>
      <c r="J1414" t="s">
        <v>26</v>
      </c>
      <c r="L1414" t="s">
        <v>3185</v>
      </c>
      <c r="P1414" t="s">
        <v>27</v>
      </c>
      <c r="Q1414" t="s">
        <v>28</v>
      </c>
      <c r="S1414">
        <v>80</v>
      </c>
      <c r="T1414">
        <v>14</v>
      </c>
    </row>
    <row r="1415" spans="1:20" x14ac:dyDescent="0.25">
      <c r="A1415" t="s">
        <v>3186</v>
      </c>
      <c r="B1415" t="s">
        <v>3142</v>
      </c>
      <c r="C1415" t="s">
        <v>3095</v>
      </c>
      <c r="D1415" t="s">
        <v>3174</v>
      </c>
      <c r="E1415" t="s">
        <v>597</v>
      </c>
      <c r="F1415">
        <v>216.98172249999999</v>
      </c>
      <c r="G1415">
        <v>225.72321350000001</v>
      </c>
      <c r="H1415">
        <v>8.7414909947328496</v>
      </c>
      <c r="I1415" t="s">
        <v>46</v>
      </c>
      <c r="J1415" t="s">
        <v>242</v>
      </c>
      <c r="K1415" t="s">
        <v>154</v>
      </c>
      <c r="M1415" t="s">
        <v>3187</v>
      </c>
      <c r="O1415" t="s">
        <v>3187</v>
      </c>
      <c r="P1415" t="s">
        <v>27</v>
      </c>
      <c r="Q1415" t="s">
        <v>28</v>
      </c>
      <c r="S1415">
        <v>80</v>
      </c>
    </row>
    <row r="1416" spans="1:20" x14ac:dyDescent="0.25">
      <c r="A1416" t="s">
        <v>3188</v>
      </c>
      <c r="B1416" t="s">
        <v>3142</v>
      </c>
      <c r="C1416" t="s">
        <v>3095</v>
      </c>
      <c r="D1416" t="s">
        <v>3189</v>
      </c>
      <c r="E1416" t="s">
        <v>3143</v>
      </c>
      <c r="F1416">
        <v>0</v>
      </c>
      <c r="G1416">
        <v>0.92934985299999995</v>
      </c>
      <c r="H1416">
        <v>0.92934985252034497</v>
      </c>
      <c r="I1416" t="s">
        <v>36</v>
      </c>
      <c r="J1416" t="s">
        <v>26</v>
      </c>
      <c r="K1416" t="s">
        <v>154</v>
      </c>
      <c r="P1416" t="s">
        <v>27</v>
      </c>
      <c r="Q1416" t="s">
        <v>238</v>
      </c>
      <c r="T1416">
        <v>14</v>
      </c>
    </row>
    <row r="1417" spans="1:20" x14ac:dyDescent="0.25">
      <c r="A1417" t="s">
        <v>3190</v>
      </c>
      <c r="B1417" t="s">
        <v>3191</v>
      </c>
      <c r="C1417" t="s">
        <v>3095</v>
      </c>
      <c r="D1417" t="s">
        <v>3192</v>
      </c>
      <c r="E1417" t="s">
        <v>3193</v>
      </c>
      <c r="F1417">
        <v>109.275516</v>
      </c>
      <c r="G1417">
        <v>110.1022466</v>
      </c>
      <c r="H1417">
        <v>0.82673054339694796</v>
      </c>
      <c r="I1417" t="s">
        <v>46</v>
      </c>
      <c r="J1417" t="s">
        <v>26</v>
      </c>
      <c r="K1417" t="s">
        <v>37</v>
      </c>
      <c r="L1417" t="s">
        <v>3194</v>
      </c>
      <c r="P1417" t="s">
        <v>27</v>
      </c>
      <c r="Q1417" t="s">
        <v>28</v>
      </c>
      <c r="S1417">
        <v>80</v>
      </c>
      <c r="T1417">
        <v>18</v>
      </c>
    </row>
    <row r="1418" spans="1:20" x14ac:dyDescent="0.25">
      <c r="A1418" t="s">
        <v>3195</v>
      </c>
      <c r="B1418" t="s">
        <v>3191</v>
      </c>
      <c r="C1418" t="s">
        <v>3095</v>
      </c>
      <c r="D1418" t="s">
        <v>98</v>
      </c>
      <c r="E1418" t="s">
        <v>3196</v>
      </c>
      <c r="F1418">
        <v>0.60568189800000005</v>
      </c>
      <c r="G1418">
        <v>7.8101709279999998</v>
      </c>
      <c r="H1418">
        <v>7.2044890296243764</v>
      </c>
      <c r="I1418" t="s">
        <v>46</v>
      </c>
      <c r="J1418" t="s">
        <v>26</v>
      </c>
      <c r="K1418" t="s">
        <v>37</v>
      </c>
      <c r="P1418" t="s">
        <v>27</v>
      </c>
      <c r="Q1418" t="s">
        <v>28</v>
      </c>
      <c r="S1418">
        <v>80</v>
      </c>
      <c r="T1418">
        <v>11</v>
      </c>
    </row>
    <row r="1419" spans="1:20" x14ac:dyDescent="0.25">
      <c r="A1419" t="s">
        <v>3197</v>
      </c>
      <c r="B1419" t="s">
        <v>3191</v>
      </c>
      <c r="C1419" t="s">
        <v>3095</v>
      </c>
      <c r="D1419" t="s">
        <v>3198</v>
      </c>
      <c r="E1419" t="s">
        <v>3199</v>
      </c>
      <c r="F1419">
        <v>57.838101389999999</v>
      </c>
      <c r="G1419">
        <v>78.220270619999994</v>
      </c>
      <c r="H1419">
        <v>20.382169229644582</v>
      </c>
      <c r="I1419" t="s">
        <v>36</v>
      </c>
      <c r="J1419" t="s">
        <v>26</v>
      </c>
      <c r="K1419" t="s">
        <v>59</v>
      </c>
      <c r="P1419" t="s">
        <v>27</v>
      </c>
      <c r="Q1419" t="s">
        <v>28</v>
      </c>
      <c r="S1419">
        <v>80</v>
      </c>
      <c r="T1419">
        <v>18</v>
      </c>
    </row>
    <row r="1420" spans="1:20" x14ac:dyDescent="0.25">
      <c r="A1420" t="s">
        <v>3200</v>
      </c>
      <c r="B1420" t="s">
        <v>3191</v>
      </c>
      <c r="C1420" t="s">
        <v>3095</v>
      </c>
      <c r="D1420" t="s">
        <v>3201</v>
      </c>
      <c r="E1420" t="s">
        <v>325</v>
      </c>
      <c r="F1420">
        <v>78.451771679999993</v>
      </c>
      <c r="G1420">
        <v>105.9752872</v>
      </c>
      <c r="H1420">
        <v>27.523515558951701</v>
      </c>
      <c r="I1420" t="s">
        <v>36</v>
      </c>
      <c r="J1420" t="s">
        <v>26</v>
      </c>
      <c r="K1420" t="s">
        <v>59</v>
      </c>
      <c r="P1420" t="s">
        <v>27</v>
      </c>
      <c r="Q1420" t="s">
        <v>28</v>
      </c>
      <c r="S1420">
        <v>80</v>
      </c>
      <c r="T1420">
        <v>18</v>
      </c>
    </row>
    <row r="1421" spans="1:20" x14ac:dyDescent="0.25">
      <c r="A1421" t="s">
        <v>3202</v>
      </c>
      <c r="B1421" t="s">
        <v>3191</v>
      </c>
      <c r="C1421" t="s">
        <v>3095</v>
      </c>
      <c r="D1421" t="s">
        <v>325</v>
      </c>
      <c r="E1421" t="s">
        <v>3192</v>
      </c>
      <c r="F1421">
        <v>105.9752872</v>
      </c>
      <c r="G1421">
        <v>109.275516</v>
      </c>
      <c r="H1421">
        <v>3.3002287741097658</v>
      </c>
      <c r="I1421" t="s">
        <v>36</v>
      </c>
      <c r="J1421" t="s">
        <v>26</v>
      </c>
      <c r="K1421" t="s">
        <v>37</v>
      </c>
      <c r="L1421" t="s">
        <v>3203</v>
      </c>
      <c r="P1421" t="s">
        <v>27</v>
      </c>
      <c r="Q1421" t="s">
        <v>28</v>
      </c>
      <c r="S1421">
        <v>80</v>
      </c>
      <c r="T1421">
        <v>18</v>
      </c>
    </row>
    <row r="1422" spans="1:20" x14ac:dyDescent="0.25">
      <c r="A1422" t="s">
        <v>3204</v>
      </c>
      <c r="B1422" t="s">
        <v>3191</v>
      </c>
      <c r="C1422" t="s">
        <v>3095</v>
      </c>
      <c r="D1422" t="s">
        <v>98</v>
      </c>
      <c r="E1422" t="s">
        <v>3205</v>
      </c>
      <c r="F1422">
        <v>136.9483535</v>
      </c>
      <c r="G1422">
        <v>137.31376729999999</v>
      </c>
      <c r="H1422">
        <v>0.36541377880646703</v>
      </c>
      <c r="I1422" t="s">
        <v>46</v>
      </c>
      <c r="J1422" t="s">
        <v>26</v>
      </c>
      <c r="K1422" t="s">
        <v>37</v>
      </c>
      <c r="P1422" t="s">
        <v>27</v>
      </c>
      <c r="Q1422" t="s">
        <v>28</v>
      </c>
      <c r="S1422">
        <v>80</v>
      </c>
      <c r="T1422">
        <v>18</v>
      </c>
    </row>
    <row r="1423" spans="1:20" x14ac:dyDescent="0.25">
      <c r="A1423" t="s">
        <v>3206</v>
      </c>
      <c r="B1423" t="s">
        <v>3191</v>
      </c>
      <c r="C1423" t="s">
        <v>3095</v>
      </c>
      <c r="D1423" t="s">
        <v>3205</v>
      </c>
      <c r="E1423" t="s">
        <v>3207</v>
      </c>
      <c r="F1423">
        <v>137.31376729999999</v>
      </c>
      <c r="G1423">
        <v>137.65641819999999</v>
      </c>
      <c r="H1423">
        <v>0.34265083558338699</v>
      </c>
      <c r="I1423" t="s">
        <v>46</v>
      </c>
      <c r="J1423" t="s">
        <v>26</v>
      </c>
      <c r="K1423" t="s">
        <v>37</v>
      </c>
      <c r="L1423" t="s">
        <v>3208</v>
      </c>
      <c r="P1423" t="s">
        <v>27</v>
      </c>
      <c r="Q1423" t="s">
        <v>28</v>
      </c>
      <c r="S1423">
        <v>80</v>
      </c>
      <c r="T1423">
        <v>18</v>
      </c>
    </row>
    <row r="1424" spans="1:20" x14ac:dyDescent="0.25">
      <c r="A1424" t="s">
        <v>3209</v>
      </c>
      <c r="B1424" t="s">
        <v>3191</v>
      </c>
      <c r="C1424" t="s">
        <v>3095</v>
      </c>
      <c r="D1424" t="s">
        <v>3207</v>
      </c>
      <c r="E1424" t="s">
        <v>3210</v>
      </c>
      <c r="F1424">
        <v>137.65641819999999</v>
      </c>
      <c r="G1424">
        <v>138.21434350000001</v>
      </c>
      <c r="H1424">
        <v>0.55792534654993398</v>
      </c>
      <c r="I1424" t="s">
        <v>46</v>
      </c>
      <c r="J1424" t="s">
        <v>26</v>
      </c>
      <c r="K1424" t="s">
        <v>37</v>
      </c>
      <c r="P1424" t="s">
        <v>27</v>
      </c>
      <c r="Q1424" t="s">
        <v>28</v>
      </c>
      <c r="S1424">
        <v>80</v>
      </c>
      <c r="T1424">
        <v>18</v>
      </c>
    </row>
    <row r="1425" spans="1:20" x14ac:dyDescent="0.25">
      <c r="A1425" t="s">
        <v>3211</v>
      </c>
      <c r="B1425" t="s">
        <v>3191</v>
      </c>
      <c r="C1425" t="s">
        <v>3095</v>
      </c>
      <c r="D1425" t="s">
        <v>3210</v>
      </c>
      <c r="E1425" t="s">
        <v>312</v>
      </c>
      <c r="F1425">
        <v>138.21434350000001</v>
      </c>
      <c r="G1425">
        <v>149.00614419999999</v>
      </c>
      <c r="H1425">
        <v>10.791800708203651</v>
      </c>
      <c r="I1425" t="s">
        <v>36</v>
      </c>
      <c r="J1425" t="s">
        <v>26</v>
      </c>
      <c r="K1425" t="s">
        <v>37</v>
      </c>
      <c r="P1425" t="s">
        <v>27</v>
      </c>
      <c r="Q1425" t="s">
        <v>28</v>
      </c>
      <c r="S1425">
        <v>80</v>
      </c>
      <c r="T1425">
        <v>18</v>
      </c>
    </row>
    <row r="1426" spans="1:20" x14ac:dyDescent="0.25">
      <c r="A1426" t="s">
        <v>424</v>
      </c>
      <c r="B1426" t="s">
        <v>3191</v>
      </c>
      <c r="C1426" t="s">
        <v>3095</v>
      </c>
      <c r="D1426" t="s">
        <v>312</v>
      </c>
      <c r="E1426" t="s">
        <v>324</v>
      </c>
      <c r="F1426">
        <v>149.00614419999999</v>
      </c>
      <c r="G1426">
        <v>161.66680070000001</v>
      </c>
      <c r="H1426">
        <v>12.660656475496539</v>
      </c>
      <c r="I1426" t="s">
        <v>36</v>
      </c>
      <c r="J1426" t="s">
        <v>26</v>
      </c>
      <c r="K1426" t="s">
        <v>37</v>
      </c>
      <c r="L1426" t="s">
        <v>423</v>
      </c>
      <c r="P1426" t="s">
        <v>27</v>
      </c>
      <c r="Q1426" t="s">
        <v>28</v>
      </c>
      <c r="S1426">
        <v>80</v>
      </c>
      <c r="T1426">
        <v>18</v>
      </c>
    </row>
    <row r="1427" spans="1:20" x14ac:dyDescent="0.25">
      <c r="A1427" t="s">
        <v>3212</v>
      </c>
      <c r="B1427" t="s">
        <v>3191</v>
      </c>
      <c r="C1427" t="s">
        <v>3095</v>
      </c>
      <c r="D1427" t="s">
        <v>324</v>
      </c>
      <c r="E1427" t="s">
        <v>693</v>
      </c>
      <c r="F1427">
        <v>161.66680070000001</v>
      </c>
      <c r="G1427">
        <v>170.79143429999999</v>
      </c>
      <c r="H1427">
        <v>9.1246336518614104</v>
      </c>
      <c r="I1427" t="s">
        <v>36</v>
      </c>
      <c r="J1427" t="s">
        <v>26</v>
      </c>
      <c r="K1427" t="s">
        <v>37</v>
      </c>
      <c r="P1427" t="s">
        <v>27</v>
      </c>
      <c r="Q1427" t="s">
        <v>28</v>
      </c>
      <c r="S1427">
        <v>80</v>
      </c>
      <c r="T1427">
        <v>18</v>
      </c>
    </row>
    <row r="1428" spans="1:20" x14ac:dyDescent="0.25">
      <c r="A1428" t="s">
        <v>3213</v>
      </c>
      <c r="B1428" t="s">
        <v>3191</v>
      </c>
      <c r="C1428" t="s">
        <v>3095</v>
      </c>
      <c r="D1428" t="s">
        <v>693</v>
      </c>
      <c r="E1428" t="s">
        <v>3214</v>
      </c>
      <c r="F1428">
        <v>170.79143429999999</v>
      </c>
      <c r="G1428">
        <v>182.20252859999999</v>
      </c>
      <c r="H1428">
        <v>11.411094218785101</v>
      </c>
      <c r="I1428" t="s">
        <v>36</v>
      </c>
      <c r="J1428" t="s">
        <v>26</v>
      </c>
      <c r="K1428" t="s">
        <v>37</v>
      </c>
      <c r="P1428" t="s">
        <v>27</v>
      </c>
      <c r="Q1428" t="s">
        <v>28</v>
      </c>
      <c r="S1428">
        <v>80</v>
      </c>
      <c r="T1428">
        <v>18</v>
      </c>
    </row>
    <row r="1429" spans="1:20" x14ac:dyDescent="0.25">
      <c r="A1429" t="s">
        <v>3215</v>
      </c>
      <c r="B1429" t="s">
        <v>3191</v>
      </c>
      <c r="C1429" t="s">
        <v>3095</v>
      </c>
      <c r="D1429" t="s">
        <v>3214</v>
      </c>
      <c r="E1429" t="s">
        <v>334</v>
      </c>
      <c r="F1429">
        <v>182.20252859999999</v>
      </c>
      <c r="G1429">
        <v>204.8791631</v>
      </c>
      <c r="H1429">
        <v>22.676634570456919</v>
      </c>
      <c r="I1429" t="s">
        <v>36</v>
      </c>
      <c r="J1429" t="s">
        <v>26</v>
      </c>
      <c r="K1429" t="s">
        <v>37</v>
      </c>
      <c r="P1429" t="s">
        <v>27</v>
      </c>
      <c r="Q1429" t="s">
        <v>28</v>
      </c>
      <c r="S1429">
        <v>80</v>
      </c>
      <c r="T1429">
        <v>18</v>
      </c>
    </row>
    <row r="1430" spans="1:20" x14ac:dyDescent="0.25">
      <c r="A1430" t="s">
        <v>3216</v>
      </c>
      <c r="B1430" t="s">
        <v>3191</v>
      </c>
      <c r="C1430" t="s">
        <v>3095</v>
      </c>
      <c r="D1430" t="s">
        <v>3217</v>
      </c>
      <c r="E1430" t="s">
        <v>3218</v>
      </c>
      <c r="F1430">
        <v>209.17664690000001</v>
      </c>
      <c r="G1430">
        <v>254.25269359999999</v>
      </c>
      <c r="H1430">
        <v>45.076046703406362</v>
      </c>
      <c r="I1430" t="s">
        <v>25</v>
      </c>
      <c r="J1430" t="s">
        <v>26</v>
      </c>
      <c r="P1430" t="s">
        <v>27</v>
      </c>
      <c r="Q1430" t="s">
        <v>28</v>
      </c>
      <c r="R1430" t="s">
        <v>3219</v>
      </c>
      <c r="T1430">
        <v>18</v>
      </c>
    </row>
    <row r="1431" spans="1:20" x14ac:dyDescent="0.25">
      <c r="A1431" t="s">
        <v>3220</v>
      </c>
      <c r="B1431" t="s">
        <v>3191</v>
      </c>
      <c r="C1431" t="s">
        <v>3095</v>
      </c>
      <c r="D1431" t="s">
        <v>3221</v>
      </c>
      <c r="E1431" t="s">
        <v>3222</v>
      </c>
      <c r="F1431">
        <v>35.88913376</v>
      </c>
      <c r="G1431">
        <v>54.253094150000003</v>
      </c>
      <c r="H1431">
        <v>18.36396038620434</v>
      </c>
      <c r="I1431" t="s">
        <v>36</v>
      </c>
      <c r="J1431" t="s">
        <v>26</v>
      </c>
      <c r="K1431" t="s">
        <v>59</v>
      </c>
      <c r="P1431" t="s">
        <v>27</v>
      </c>
      <c r="Q1431" t="s">
        <v>28</v>
      </c>
      <c r="S1431">
        <v>80</v>
      </c>
      <c r="T1431">
        <v>18</v>
      </c>
    </row>
    <row r="1432" spans="1:20" x14ac:dyDescent="0.25">
      <c r="A1432" t="s">
        <v>3223</v>
      </c>
      <c r="B1432" t="s">
        <v>3191</v>
      </c>
      <c r="C1432" t="s">
        <v>3095</v>
      </c>
      <c r="D1432" t="s">
        <v>3193</v>
      </c>
      <c r="E1432" t="s">
        <v>3224</v>
      </c>
      <c r="F1432">
        <v>110.1022466</v>
      </c>
      <c r="G1432">
        <v>113.47544360000001</v>
      </c>
      <c r="H1432">
        <v>3.3731970665921232</v>
      </c>
      <c r="I1432" t="s">
        <v>36</v>
      </c>
      <c r="J1432" t="s">
        <v>26</v>
      </c>
      <c r="K1432" t="s">
        <v>37</v>
      </c>
      <c r="P1432" t="s">
        <v>27</v>
      </c>
      <c r="Q1432" t="s">
        <v>28</v>
      </c>
      <c r="S1432">
        <v>80</v>
      </c>
      <c r="T1432">
        <v>18</v>
      </c>
    </row>
    <row r="1433" spans="1:20" x14ac:dyDescent="0.25">
      <c r="A1433" t="s">
        <v>3225</v>
      </c>
      <c r="B1433" t="s">
        <v>3191</v>
      </c>
      <c r="C1433" t="s">
        <v>3095</v>
      </c>
      <c r="D1433" t="s">
        <v>3196</v>
      </c>
      <c r="E1433" t="s">
        <v>99</v>
      </c>
      <c r="F1433">
        <v>7.8101709279999998</v>
      </c>
      <c r="G1433">
        <v>17.83757632</v>
      </c>
      <c r="H1433">
        <v>10.027405396145481</v>
      </c>
      <c r="I1433" t="s">
        <v>46</v>
      </c>
      <c r="J1433" t="s">
        <v>26</v>
      </c>
      <c r="K1433" t="s">
        <v>154</v>
      </c>
      <c r="P1433" t="s">
        <v>27</v>
      </c>
      <c r="Q1433" t="s">
        <v>28</v>
      </c>
      <c r="S1433">
        <v>80</v>
      </c>
      <c r="T1433">
        <v>11</v>
      </c>
    </row>
    <row r="1434" spans="1:20" x14ac:dyDescent="0.25">
      <c r="A1434" t="s">
        <v>3226</v>
      </c>
      <c r="B1434" t="s">
        <v>3191</v>
      </c>
      <c r="C1434" t="s">
        <v>3095</v>
      </c>
      <c r="D1434" t="s">
        <v>99</v>
      </c>
      <c r="E1434" t="s">
        <v>1559</v>
      </c>
      <c r="F1434">
        <v>17.83757632</v>
      </c>
      <c r="G1434">
        <v>18.747232530000002</v>
      </c>
      <c r="H1434">
        <v>0.90965621004841801</v>
      </c>
      <c r="I1434" t="s">
        <v>36</v>
      </c>
      <c r="J1434" t="s">
        <v>26</v>
      </c>
      <c r="K1434" t="s">
        <v>154</v>
      </c>
      <c r="P1434" t="s">
        <v>27</v>
      </c>
      <c r="Q1434" t="s">
        <v>28</v>
      </c>
      <c r="S1434">
        <v>80</v>
      </c>
      <c r="T1434">
        <v>11</v>
      </c>
    </row>
    <row r="1435" spans="1:20" x14ac:dyDescent="0.25">
      <c r="A1435" t="s">
        <v>3227</v>
      </c>
      <c r="B1435" t="s">
        <v>3191</v>
      </c>
      <c r="C1435" t="s">
        <v>3095</v>
      </c>
      <c r="D1435" t="s">
        <v>1559</v>
      </c>
      <c r="E1435" t="s">
        <v>2488</v>
      </c>
      <c r="F1435">
        <v>18.747232530000002</v>
      </c>
      <c r="G1435">
        <v>25.393717630000001</v>
      </c>
      <c r="H1435">
        <v>6.64648509235737</v>
      </c>
      <c r="I1435" t="s">
        <v>36</v>
      </c>
      <c r="J1435" t="s">
        <v>26</v>
      </c>
      <c r="K1435" t="s">
        <v>154</v>
      </c>
      <c r="P1435" t="s">
        <v>27</v>
      </c>
      <c r="Q1435" t="s">
        <v>28</v>
      </c>
      <c r="S1435">
        <v>80</v>
      </c>
      <c r="T1435">
        <v>11</v>
      </c>
    </row>
    <row r="1436" spans="1:20" x14ac:dyDescent="0.25">
      <c r="A1436" t="s">
        <v>3228</v>
      </c>
      <c r="B1436" t="s">
        <v>3191</v>
      </c>
      <c r="C1436" t="s">
        <v>3095</v>
      </c>
      <c r="D1436" t="s">
        <v>2488</v>
      </c>
      <c r="E1436" t="s">
        <v>3229</v>
      </c>
      <c r="F1436">
        <v>25.393717630000001</v>
      </c>
      <c r="G1436">
        <v>29.345154170000001</v>
      </c>
      <c r="H1436">
        <v>3.9514365388772279</v>
      </c>
      <c r="I1436" t="s">
        <v>36</v>
      </c>
      <c r="J1436" t="s">
        <v>26</v>
      </c>
      <c r="K1436" t="s">
        <v>154</v>
      </c>
      <c r="L1436" t="s">
        <v>3230</v>
      </c>
      <c r="P1436" t="s">
        <v>27</v>
      </c>
      <c r="Q1436" t="s">
        <v>28</v>
      </c>
      <c r="S1436">
        <v>80</v>
      </c>
      <c r="T1436">
        <v>11</v>
      </c>
    </row>
    <row r="1437" spans="1:20" x14ac:dyDescent="0.25">
      <c r="A1437" t="s">
        <v>3231</v>
      </c>
      <c r="B1437" t="s">
        <v>3191</v>
      </c>
      <c r="C1437" t="s">
        <v>3095</v>
      </c>
      <c r="D1437" t="s">
        <v>3229</v>
      </c>
      <c r="E1437" t="s">
        <v>388</v>
      </c>
      <c r="F1437">
        <v>29.345154170000001</v>
      </c>
      <c r="G1437">
        <v>31.057808519999998</v>
      </c>
      <c r="H1437">
        <v>1.7126543504399669</v>
      </c>
      <c r="I1437" t="s">
        <v>46</v>
      </c>
      <c r="J1437" t="s">
        <v>26</v>
      </c>
      <c r="K1437" t="s">
        <v>154</v>
      </c>
      <c r="L1437" t="s">
        <v>3232</v>
      </c>
      <c r="P1437" t="s">
        <v>27</v>
      </c>
      <c r="Q1437" t="s">
        <v>28</v>
      </c>
      <c r="S1437">
        <v>80</v>
      </c>
      <c r="T1437">
        <v>11</v>
      </c>
    </row>
    <row r="1438" spans="1:20" x14ac:dyDescent="0.25">
      <c r="A1438" t="s">
        <v>365</v>
      </c>
      <c r="B1438" t="s">
        <v>3191</v>
      </c>
      <c r="C1438" t="s">
        <v>3095</v>
      </c>
      <c r="D1438" t="s">
        <v>388</v>
      </c>
      <c r="E1438" t="s">
        <v>3221</v>
      </c>
      <c r="F1438">
        <v>31.057808519999998</v>
      </c>
      <c r="G1438">
        <v>35.88913376</v>
      </c>
      <c r="H1438">
        <v>4.8313252441912304</v>
      </c>
      <c r="I1438" t="s">
        <v>36</v>
      </c>
      <c r="J1438" t="s">
        <v>26</v>
      </c>
      <c r="K1438" t="s">
        <v>59</v>
      </c>
      <c r="L1438" t="s">
        <v>3233</v>
      </c>
      <c r="P1438" t="s">
        <v>27</v>
      </c>
      <c r="Q1438" t="s">
        <v>28</v>
      </c>
      <c r="S1438">
        <v>80</v>
      </c>
      <c r="T1438">
        <v>11</v>
      </c>
    </row>
    <row r="1439" spans="1:20" x14ac:dyDescent="0.25">
      <c r="A1439" t="s">
        <v>3234</v>
      </c>
      <c r="B1439" t="s">
        <v>3191</v>
      </c>
      <c r="C1439" t="s">
        <v>3095</v>
      </c>
      <c r="D1439" t="s">
        <v>3224</v>
      </c>
      <c r="E1439" t="s">
        <v>3235</v>
      </c>
      <c r="F1439">
        <v>113.47544360000001</v>
      </c>
      <c r="G1439">
        <v>136.50168300000001</v>
      </c>
      <c r="H1439">
        <v>23.026239414553761</v>
      </c>
      <c r="I1439" t="s">
        <v>36</v>
      </c>
      <c r="J1439" t="s">
        <v>26</v>
      </c>
      <c r="K1439" t="s">
        <v>37</v>
      </c>
      <c r="P1439" t="s">
        <v>27</v>
      </c>
      <c r="Q1439" t="s">
        <v>28</v>
      </c>
      <c r="S1439">
        <v>80</v>
      </c>
      <c r="T1439">
        <v>18</v>
      </c>
    </row>
    <row r="1440" spans="1:20" x14ac:dyDescent="0.25">
      <c r="A1440" t="s">
        <v>3236</v>
      </c>
      <c r="B1440" t="s">
        <v>3191</v>
      </c>
      <c r="C1440" t="s">
        <v>3095</v>
      </c>
      <c r="D1440" t="s">
        <v>3222</v>
      </c>
      <c r="E1440" t="s">
        <v>3237</v>
      </c>
      <c r="F1440">
        <v>54.253094150000003</v>
      </c>
      <c r="G1440">
        <v>57.216133790000001</v>
      </c>
      <c r="H1440">
        <v>2.9630396485726438</v>
      </c>
      <c r="I1440" t="s">
        <v>36</v>
      </c>
      <c r="J1440" t="s">
        <v>26</v>
      </c>
      <c r="K1440" t="s">
        <v>59</v>
      </c>
      <c r="P1440" t="s">
        <v>27</v>
      </c>
      <c r="Q1440" t="s">
        <v>28</v>
      </c>
      <c r="S1440">
        <v>80</v>
      </c>
      <c r="T1440">
        <v>18</v>
      </c>
    </row>
    <row r="1441" spans="1:20" x14ac:dyDescent="0.25">
      <c r="A1441" t="s">
        <v>3238</v>
      </c>
      <c r="B1441" t="s">
        <v>3191</v>
      </c>
      <c r="C1441" t="s">
        <v>3095</v>
      </c>
      <c r="D1441" t="s">
        <v>3218</v>
      </c>
      <c r="E1441" t="s">
        <v>3239</v>
      </c>
      <c r="F1441">
        <v>254.25269359999999</v>
      </c>
      <c r="G1441">
        <v>255.02779509999999</v>
      </c>
      <c r="H1441">
        <v>0.77510148643755294</v>
      </c>
      <c r="I1441" t="s">
        <v>36</v>
      </c>
      <c r="J1441" t="s">
        <v>26</v>
      </c>
      <c r="K1441" t="s">
        <v>37</v>
      </c>
      <c r="P1441" t="s">
        <v>27</v>
      </c>
      <c r="Q1441" t="s">
        <v>28</v>
      </c>
      <c r="S1441">
        <v>80</v>
      </c>
      <c r="T1441">
        <v>18</v>
      </c>
    </row>
    <row r="1442" spans="1:20" x14ac:dyDescent="0.25">
      <c r="A1442" t="s">
        <v>3240</v>
      </c>
      <c r="B1442" t="s">
        <v>3191</v>
      </c>
      <c r="C1442" t="s">
        <v>3095</v>
      </c>
      <c r="D1442" t="s">
        <v>995</v>
      </c>
      <c r="E1442" t="s">
        <v>98</v>
      </c>
      <c r="F1442">
        <v>0</v>
      </c>
      <c r="G1442">
        <v>0.60568189800000005</v>
      </c>
      <c r="H1442">
        <v>0.60568189817655205</v>
      </c>
      <c r="I1442" t="s">
        <v>36</v>
      </c>
      <c r="J1442" t="s">
        <v>26</v>
      </c>
      <c r="K1442" t="s">
        <v>37</v>
      </c>
      <c r="P1442" t="s">
        <v>27</v>
      </c>
      <c r="Q1442" t="s">
        <v>28</v>
      </c>
      <c r="S1442">
        <v>80</v>
      </c>
      <c r="T1442">
        <v>11</v>
      </c>
    </row>
    <row r="1443" spans="1:20" x14ac:dyDescent="0.25">
      <c r="A1443" t="s">
        <v>3241</v>
      </c>
      <c r="B1443" t="s">
        <v>3191</v>
      </c>
      <c r="C1443" t="s">
        <v>3095</v>
      </c>
      <c r="D1443" t="s">
        <v>98</v>
      </c>
      <c r="E1443" t="s">
        <v>3217</v>
      </c>
      <c r="F1443">
        <v>208.58397719999999</v>
      </c>
      <c r="G1443">
        <v>209.17664690000001</v>
      </c>
      <c r="H1443">
        <v>0.59266971977278704</v>
      </c>
      <c r="I1443" t="s">
        <v>46</v>
      </c>
      <c r="J1443" t="s">
        <v>242</v>
      </c>
      <c r="K1443" t="s">
        <v>37</v>
      </c>
      <c r="M1443" t="s">
        <v>3242</v>
      </c>
      <c r="O1443" t="s">
        <v>3242</v>
      </c>
      <c r="P1443" t="s">
        <v>27</v>
      </c>
      <c r="Q1443" t="s">
        <v>28</v>
      </c>
      <c r="S1443">
        <v>80</v>
      </c>
    </row>
    <row r="1444" spans="1:20" x14ac:dyDescent="0.25">
      <c r="A1444" t="s">
        <v>3243</v>
      </c>
      <c r="B1444" t="s">
        <v>3191</v>
      </c>
      <c r="C1444" t="s">
        <v>3095</v>
      </c>
      <c r="D1444" t="s">
        <v>3237</v>
      </c>
      <c r="E1444" t="s">
        <v>3198</v>
      </c>
      <c r="F1444">
        <v>57.216133790000001</v>
      </c>
      <c r="G1444">
        <v>57.838101389999999</v>
      </c>
      <c r="H1444">
        <v>0.62196759336863805</v>
      </c>
      <c r="I1444" t="s">
        <v>36</v>
      </c>
      <c r="J1444" t="s">
        <v>26</v>
      </c>
      <c r="K1444" t="s">
        <v>59</v>
      </c>
      <c r="P1444" t="s">
        <v>27</v>
      </c>
      <c r="Q1444" t="s">
        <v>28</v>
      </c>
      <c r="S1444">
        <v>80</v>
      </c>
      <c r="T1444">
        <v>18</v>
      </c>
    </row>
    <row r="1445" spans="1:20" x14ac:dyDescent="0.25">
      <c r="A1445" t="s">
        <v>3244</v>
      </c>
      <c r="B1445" t="s">
        <v>3191</v>
      </c>
      <c r="C1445" t="s">
        <v>3095</v>
      </c>
      <c r="D1445" t="s">
        <v>3199</v>
      </c>
      <c r="E1445" t="s">
        <v>3201</v>
      </c>
      <c r="F1445">
        <v>78.220270619999994</v>
      </c>
      <c r="G1445">
        <v>78.451771679999993</v>
      </c>
      <c r="H1445">
        <v>0.23150106607359899</v>
      </c>
      <c r="I1445" t="s">
        <v>46</v>
      </c>
      <c r="J1445" t="s">
        <v>26</v>
      </c>
      <c r="K1445" t="s">
        <v>37</v>
      </c>
      <c r="L1445" t="s">
        <v>3245</v>
      </c>
      <c r="P1445" t="s">
        <v>27</v>
      </c>
      <c r="Q1445" t="s">
        <v>28</v>
      </c>
      <c r="S1445">
        <v>80</v>
      </c>
      <c r="T1445">
        <v>18</v>
      </c>
    </row>
    <row r="1446" spans="1:20" x14ac:dyDescent="0.25">
      <c r="A1446" t="s">
        <v>3246</v>
      </c>
      <c r="B1446" t="s">
        <v>3191</v>
      </c>
      <c r="C1446" t="s">
        <v>3095</v>
      </c>
      <c r="D1446" t="s">
        <v>3235</v>
      </c>
      <c r="E1446" t="s">
        <v>98</v>
      </c>
      <c r="F1446">
        <v>136.50168300000001</v>
      </c>
      <c r="G1446">
        <v>136.9483535</v>
      </c>
      <c r="H1446">
        <v>0.44667050130596497</v>
      </c>
      <c r="I1446" t="s">
        <v>36</v>
      </c>
      <c r="J1446" t="s">
        <v>26</v>
      </c>
      <c r="K1446" t="s">
        <v>37</v>
      </c>
      <c r="P1446" t="s">
        <v>27</v>
      </c>
      <c r="Q1446" t="s">
        <v>28</v>
      </c>
      <c r="S1446">
        <v>80</v>
      </c>
      <c r="T1446">
        <v>18</v>
      </c>
    </row>
    <row r="1447" spans="1:20" x14ac:dyDescent="0.25">
      <c r="A1447" t="s">
        <v>3247</v>
      </c>
      <c r="B1447" t="s">
        <v>3191</v>
      </c>
      <c r="C1447" t="s">
        <v>3095</v>
      </c>
      <c r="D1447" t="s">
        <v>334</v>
      </c>
      <c r="E1447" t="s">
        <v>98</v>
      </c>
      <c r="F1447">
        <v>204.8791631</v>
      </c>
      <c r="G1447">
        <v>208.58397719999999</v>
      </c>
      <c r="H1447">
        <v>3.704814083557038</v>
      </c>
      <c r="I1447" t="s">
        <v>36</v>
      </c>
      <c r="J1447" t="s">
        <v>242</v>
      </c>
      <c r="K1447" t="s">
        <v>37</v>
      </c>
      <c r="M1447" t="s">
        <v>3242</v>
      </c>
      <c r="O1447" t="s">
        <v>3242</v>
      </c>
      <c r="P1447" t="s">
        <v>27</v>
      </c>
      <c r="Q1447" t="s">
        <v>28</v>
      </c>
      <c r="S1447">
        <v>80</v>
      </c>
    </row>
    <row r="1448" spans="1:20" x14ac:dyDescent="0.25">
      <c r="A1448" t="s">
        <v>3248</v>
      </c>
      <c r="B1448" t="s">
        <v>3249</v>
      </c>
      <c r="C1448" t="s">
        <v>3095</v>
      </c>
      <c r="D1448" t="s">
        <v>3250</v>
      </c>
      <c r="E1448" t="s">
        <v>3251</v>
      </c>
      <c r="F1448">
        <v>0</v>
      </c>
      <c r="G1448">
        <v>16.191378177788561</v>
      </c>
      <c r="H1448">
        <v>16.191378177788561</v>
      </c>
      <c r="I1448" t="s">
        <v>46</v>
      </c>
      <c r="J1448" t="s">
        <v>26</v>
      </c>
      <c r="K1448" t="s">
        <v>154</v>
      </c>
      <c r="L1448" t="s">
        <v>3252</v>
      </c>
      <c r="P1448" t="s">
        <v>27</v>
      </c>
      <c r="Q1448" t="s">
        <v>28</v>
      </c>
      <c r="R1448" t="s">
        <v>3253</v>
      </c>
      <c r="T1448">
        <v>11</v>
      </c>
    </row>
    <row r="1449" spans="1:20" x14ac:dyDescent="0.25">
      <c r="A1449" t="s">
        <v>3254</v>
      </c>
      <c r="B1449" t="s">
        <v>3249</v>
      </c>
      <c r="C1449" t="s">
        <v>3095</v>
      </c>
      <c r="D1449" t="s">
        <v>3255</v>
      </c>
      <c r="E1449" t="s">
        <v>1271</v>
      </c>
      <c r="F1449">
        <v>108.0691233542814</v>
      </c>
      <c r="G1449">
        <v>138.505042457315</v>
      </c>
      <c r="H1449">
        <v>30.435919103033608</v>
      </c>
      <c r="I1449" t="s">
        <v>25</v>
      </c>
      <c r="J1449" t="s">
        <v>26</v>
      </c>
      <c r="P1449" t="s">
        <v>27</v>
      </c>
      <c r="Q1449" t="s">
        <v>28</v>
      </c>
      <c r="S1449">
        <v>80</v>
      </c>
      <c r="T1449">
        <v>13</v>
      </c>
    </row>
    <row r="1450" spans="1:20" x14ac:dyDescent="0.25">
      <c r="A1450" t="s">
        <v>3256</v>
      </c>
      <c r="B1450" t="s">
        <v>3249</v>
      </c>
      <c r="C1450" t="s">
        <v>3095</v>
      </c>
      <c r="D1450" t="s">
        <v>731</v>
      </c>
      <c r="E1450" t="s">
        <v>3257</v>
      </c>
      <c r="F1450">
        <v>81.572727490146846</v>
      </c>
      <c r="G1450">
        <v>106.6113274931717</v>
      </c>
      <c r="H1450">
        <v>25.038600003024861</v>
      </c>
      <c r="I1450" t="s">
        <v>25</v>
      </c>
      <c r="J1450" t="s">
        <v>26</v>
      </c>
      <c r="P1450" t="s">
        <v>27</v>
      </c>
      <c r="Q1450" t="s">
        <v>28</v>
      </c>
      <c r="S1450">
        <v>80</v>
      </c>
      <c r="T1450">
        <v>13</v>
      </c>
    </row>
    <row r="1451" spans="1:20" x14ac:dyDescent="0.25">
      <c r="A1451" t="s">
        <v>138</v>
      </c>
      <c r="B1451" t="s">
        <v>3249</v>
      </c>
      <c r="C1451" t="s">
        <v>3095</v>
      </c>
      <c r="D1451" t="s">
        <v>3002</v>
      </c>
      <c r="E1451" t="s">
        <v>50</v>
      </c>
      <c r="F1451">
        <v>455.61548223406879</v>
      </c>
      <c r="G1451">
        <v>464.35310019493528</v>
      </c>
      <c r="H1451">
        <v>8.7376179608664675</v>
      </c>
      <c r="I1451" t="s">
        <v>108</v>
      </c>
      <c r="J1451" t="s">
        <v>26</v>
      </c>
      <c r="L1451" t="s">
        <v>137</v>
      </c>
      <c r="M1451" t="s">
        <v>139</v>
      </c>
      <c r="O1451" t="s">
        <v>139</v>
      </c>
      <c r="P1451" t="s">
        <v>27</v>
      </c>
      <c r="Q1451" t="s">
        <v>28</v>
      </c>
      <c r="S1451">
        <v>80</v>
      </c>
      <c r="T1451">
        <v>15</v>
      </c>
    </row>
    <row r="1452" spans="1:20" x14ac:dyDescent="0.25">
      <c r="A1452" t="s">
        <v>3258</v>
      </c>
      <c r="B1452" t="s">
        <v>3249</v>
      </c>
      <c r="C1452" t="s">
        <v>3095</v>
      </c>
      <c r="D1452" t="s">
        <v>685</v>
      </c>
      <c r="E1452" t="s">
        <v>3259</v>
      </c>
      <c r="F1452">
        <v>182.1350827385092</v>
      </c>
      <c r="G1452">
        <v>255.37159307997851</v>
      </c>
      <c r="H1452">
        <v>73.236510341469284</v>
      </c>
      <c r="I1452" t="s">
        <v>36</v>
      </c>
      <c r="J1452" t="s">
        <v>26</v>
      </c>
      <c r="K1452" t="s">
        <v>37</v>
      </c>
      <c r="P1452" t="s">
        <v>27</v>
      </c>
      <c r="Q1452" t="s">
        <v>28</v>
      </c>
      <c r="S1452">
        <v>80</v>
      </c>
      <c r="T1452">
        <v>17</v>
      </c>
    </row>
    <row r="1453" spans="1:20" x14ac:dyDescent="0.25">
      <c r="A1453" t="s">
        <v>3260</v>
      </c>
      <c r="B1453" t="s">
        <v>3249</v>
      </c>
      <c r="C1453" t="s">
        <v>3095</v>
      </c>
      <c r="D1453" t="s">
        <v>30</v>
      </c>
      <c r="E1453" t="s">
        <v>3002</v>
      </c>
      <c r="F1453">
        <v>435.70013204986668</v>
      </c>
      <c r="G1453">
        <v>455.61548223406879</v>
      </c>
      <c r="H1453">
        <v>19.915350184202111</v>
      </c>
      <c r="I1453" t="s">
        <v>108</v>
      </c>
      <c r="J1453" t="s">
        <v>26</v>
      </c>
      <c r="M1453" t="s">
        <v>139</v>
      </c>
      <c r="O1453" t="s">
        <v>139</v>
      </c>
      <c r="P1453" t="s">
        <v>27</v>
      </c>
      <c r="Q1453" t="s">
        <v>28</v>
      </c>
      <c r="S1453">
        <v>80</v>
      </c>
      <c r="T1453">
        <v>15</v>
      </c>
    </row>
    <row r="1454" spans="1:20" x14ac:dyDescent="0.25">
      <c r="A1454" t="s">
        <v>3261</v>
      </c>
      <c r="B1454" t="s">
        <v>3249</v>
      </c>
      <c r="C1454" t="s">
        <v>3095</v>
      </c>
      <c r="D1454" t="s">
        <v>99</v>
      </c>
      <c r="E1454" t="s">
        <v>3262</v>
      </c>
      <c r="F1454">
        <v>159.66038594191329</v>
      </c>
      <c r="G1454">
        <v>161.00128968431741</v>
      </c>
      <c r="H1454">
        <v>1.3409037424041159</v>
      </c>
      <c r="I1454" t="s">
        <v>36</v>
      </c>
      <c r="J1454" t="s">
        <v>26</v>
      </c>
      <c r="K1454" t="s">
        <v>70</v>
      </c>
      <c r="P1454" t="s">
        <v>27</v>
      </c>
      <c r="Q1454" t="s">
        <v>28</v>
      </c>
      <c r="S1454">
        <v>80</v>
      </c>
      <c r="T1454">
        <v>13</v>
      </c>
    </row>
    <row r="1455" spans="1:20" x14ac:dyDescent="0.25">
      <c r="A1455" t="s">
        <v>3263</v>
      </c>
      <c r="B1455" t="s">
        <v>3249</v>
      </c>
      <c r="C1455" t="s">
        <v>3095</v>
      </c>
      <c r="D1455" t="s">
        <v>1563</v>
      </c>
      <c r="E1455" t="s">
        <v>1560</v>
      </c>
      <c r="F1455">
        <v>21.490531860786771</v>
      </c>
      <c r="G1455">
        <v>35.838361874681723</v>
      </c>
      <c r="H1455">
        <v>14.34783001389496</v>
      </c>
      <c r="I1455" t="s">
        <v>36</v>
      </c>
      <c r="J1455" t="s">
        <v>26</v>
      </c>
      <c r="K1455" t="s">
        <v>59</v>
      </c>
      <c r="P1455" t="s">
        <v>27</v>
      </c>
      <c r="Q1455" t="s">
        <v>28</v>
      </c>
      <c r="S1455">
        <v>80</v>
      </c>
      <c r="T1455">
        <v>11</v>
      </c>
    </row>
    <row r="1456" spans="1:20" x14ac:dyDescent="0.25">
      <c r="A1456" t="s">
        <v>3264</v>
      </c>
      <c r="B1456" t="s">
        <v>3249</v>
      </c>
      <c r="C1456" t="s">
        <v>3095</v>
      </c>
      <c r="D1456" t="s">
        <v>1560</v>
      </c>
      <c r="E1456" t="s">
        <v>3265</v>
      </c>
      <c r="F1456">
        <v>35.838361874681723</v>
      </c>
      <c r="G1456">
        <v>45.609807441449362</v>
      </c>
      <c r="H1456">
        <v>9.7714455667676337</v>
      </c>
      <c r="I1456" t="s">
        <v>36</v>
      </c>
      <c r="J1456" t="s">
        <v>26</v>
      </c>
      <c r="K1456" t="s">
        <v>59</v>
      </c>
      <c r="P1456" t="s">
        <v>27</v>
      </c>
      <c r="Q1456" t="s">
        <v>28</v>
      </c>
      <c r="S1456">
        <v>80</v>
      </c>
      <c r="T1456">
        <v>11</v>
      </c>
    </row>
    <row r="1457" spans="1:20" x14ac:dyDescent="0.25">
      <c r="A1457" t="s">
        <v>3266</v>
      </c>
      <c r="B1457" t="s">
        <v>3249</v>
      </c>
      <c r="C1457" t="s">
        <v>3095</v>
      </c>
      <c r="D1457" t="s">
        <v>601</v>
      </c>
      <c r="E1457" t="s">
        <v>705</v>
      </c>
      <c r="F1457">
        <v>48.395914673387338</v>
      </c>
      <c r="G1457">
        <v>69.560641911387037</v>
      </c>
      <c r="H1457">
        <v>21.164727237999699</v>
      </c>
      <c r="I1457" t="s">
        <v>36</v>
      </c>
      <c r="J1457" t="s">
        <v>26</v>
      </c>
      <c r="K1457" t="s">
        <v>37</v>
      </c>
      <c r="P1457" t="s">
        <v>27</v>
      </c>
      <c r="Q1457" t="s">
        <v>28</v>
      </c>
      <c r="S1457">
        <v>60</v>
      </c>
      <c r="T1457">
        <v>13</v>
      </c>
    </row>
    <row r="1458" spans="1:20" x14ac:dyDescent="0.25">
      <c r="A1458" t="s">
        <v>2885</v>
      </c>
      <c r="B1458" t="s">
        <v>3249</v>
      </c>
      <c r="C1458" t="s">
        <v>3095</v>
      </c>
      <c r="D1458" t="s">
        <v>1271</v>
      </c>
      <c r="E1458" t="s">
        <v>2884</v>
      </c>
      <c r="F1458">
        <v>138.505042457315</v>
      </c>
      <c r="G1458">
        <v>139.3984298530967</v>
      </c>
      <c r="H1458">
        <v>0.89338739578168103</v>
      </c>
      <c r="I1458" t="s">
        <v>36</v>
      </c>
      <c r="J1458" t="s">
        <v>26</v>
      </c>
      <c r="K1458" t="s">
        <v>154</v>
      </c>
      <c r="L1458" t="s">
        <v>2883</v>
      </c>
      <c r="P1458" t="s">
        <v>27</v>
      </c>
      <c r="Q1458" t="s">
        <v>28</v>
      </c>
      <c r="S1458">
        <v>80</v>
      </c>
      <c r="T1458">
        <v>13</v>
      </c>
    </row>
    <row r="1459" spans="1:20" x14ac:dyDescent="0.25">
      <c r="A1459" t="s">
        <v>2887</v>
      </c>
      <c r="B1459" t="s">
        <v>3249</v>
      </c>
      <c r="C1459" t="s">
        <v>3095</v>
      </c>
      <c r="D1459" t="s">
        <v>2884</v>
      </c>
      <c r="E1459" t="s">
        <v>312</v>
      </c>
      <c r="F1459">
        <v>139.3984298530967</v>
      </c>
      <c r="G1459">
        <v>150.77000130124739</v>
      </c>
      <c r="H1459">
        <v>11.37157144815068</v>
      </c>
      <c r="I1459" t="s">
        <v>36</v>
      </c>
      <c r="J1459" t="s">
        <v>26</v>
      </c>
      <c r="K1459" t="s">
        <v>154</v>
      </c>
      <c r="L1459" t="s">
        <v>2886</v>
      </c>
      <c r="P1459" t="s">
        <v>27</v>
      </c>
      <c r="Q1459" t="s">
        <v>28</v>
      </c>
      <c r="S1459">
        <v>80</v>
      </c>
      <c r="T1459">
        <v>13</v>
      </c>
    </row>
    <row r="1460" spans="1:20" x14ac:dyDescent="0.25">
      <c r="A1460" t="s">
        <v>435</v>
      </c>
      <c r="B1460" t="s">
        <v>3249</v>
      </c>
      <c r="C1460" t="s">
        <v>3095</v>
      </c>
      <c r="D1460" t="s">
        <v>312</v>
      </c>
      <c r="E1460" t="s">
        <v>394</v>
      </c>
      <c r="F1460">
        <v>150.77000130124739</v>
      </c>
      <c r="G1460">
        <v>155.86488416258001</v>
      </c>
      <c r="H1460">
        <v>5.0948828613325601</v>
      </c>
      <c r="I1460" t="s">
        <v>36</v>
      </c>
      <c r="J1460" t="s">
        <v>26</v>
      </c>
      <c r="K1460" t="s">
        <v>154</v>
      </c>
      <c r="L1460" t="s">
        <v>2888</v>
      </c>
      <c r="P1460" t="s">
        <v>27</v>
      </c>
      <c r="Q1460" t="s">
        <v>28</v>
      </c>
      <c r="S1460">
        <v>80</v>
      </c>
      <c r="T1460">
        <v>13</v>
      </c>
    </row>
    <row r="1461" spans="1:20" x14ac:dyDescent="0.25">
      <c r="A1461" t="s">
        <v>433</v>
      </c>
      <c r="B1461" t="s">
        <v>3249</v>
      </c>
      <c r="C1461" t="s">
        <v>3095</v>
      </c>
      <c r="D1461" t="s">
        <v>394</v>
      </c>
      <c r="E1461" t="s">
        <v>3267</v>
      </c>
      <c r="F1461">
        <v>155.86488416258001</v>
      </c>
      <c r="G1461">
        <v>156.91663962055969</v>
      </c>
      <c r="H1461">
        <v>1.051755457979807</v>
      </c>
      <c r="I1461" t="s">
        <v>46</v>
      </c>
      <c r="J1461" t="s">
        <v>26</v>
      </c>
      <c r="K1461" t="s">
        <v>70</v>
      </c>
      <c r="L1461" t="s">
        <v>2889</v>
      </c>
      <c r="P1461" t="s">
        <v>27</v>
      </c>
      <c r="Q1461" t="s">
        <v>28</v>
      </c>
      <c r="S1461">
        <v>80</v>
      </c>
      <c r="T1461">
        <v>13</v>
      </c>
    </row>
    <row r="1462" spans="1:20" x14ac:dyDescent="0.25">
      <c r="A1462" t="s">
        <v>3268</v>
      </c>
      <c r="B1462" t="s">
        <v>3249</v>
      </c>
      <c r="C1462" t="s">
        <v>3095</v>
      </c>
      <c r="D1462" t="s">
        <v>3267</v>
      </c>
      <c r="E1462" t="s">
        <v>99</v>
      </c>
      <c r="F1462">
        <v>156.91663962055969</v>
      </c>
      <c r="G1462">
        <v>159.66038594191329</v>
      </c>
      <c r="H1462">
        <v>2.7437463213535569</v>
      </c>
      <c r="I1462" t="s">
        <v>46</v>
      </c>
      <c r="J1462" t="s">
        <v>26</v>
      </c>
      <c r="K1462" t="s">
        <v>70</v>
      </c>
      <c r="P1462" t="s">
        <v>27</v>
      </c>
      <c r="Q1462" t="s">
        <v>28</v>
      </c>
      <c r="S1462">
        <v>80</v>
      </c>
      <c r="T1462">
        <v>13</v>
      </c>
    </row>
    <row r="1463" spans="1:20" x14ac:dyDescent="0.25">
      <c r="A1463" t="s">
        <v>3269</v>
      </c>
      <c r="B1463" t="s">
        <v>3249</v>
      </c>
      <c r="C1463" t="s">
        <v>3095</v>
      </c>
      <c r="D1463" t="s">
        <v>3270</v>
      </c>
      <c r="E1463" t="s">
        <v>3271</v>
      </c>
      <c r="F1463">
        <v>273.39010496244748</v>
      </c>
      <c r="G1463">
        <v>289.2844288904306</v>
      </c>
      <c r="H1463">
        <v>15.89432392798313</v>
      </c>
      <c r="I1463" t="s">
        <v>36</v>
      </c>
      <c r="J1463" t="s">
        <v>26</v>
      </c>
      <c r="K1463" t="s">
        <v>37</v>
      </c>
      <c r="P1463" t="s">
        <v>27</v>
      </c>
      <c r="Q1463" t="s">
        <v>28</v>
      </c>
      <c r="S1463">
        <v>80</v>
      </c>
      <c r="T1463">
        <v>17</v>
      </c>
    </row>
    <row r="1464" spans="1:20" x14ac:dyDescent="0.25">
      <c r="A1464" t="s">
        <v>3272</v>
      </c>
      <c r="B1464" t="s">
        <v>3249</v>
      </c>
      <c r="C1464" t="s">
        <v>3095</v>
      </c>
      <c r="D1464" t="s">
        <v>3262</v>
      </c>
      <c r="E1464" t="s">
        <v>2956</v>
      </c>
      <c r="F1464">
        <v>161.00128968431741</v>
      </c>
      <c r="G1464">
        <v>167.50184492831809</v>
      </c>
      <c r="H1464">
        <v>6.5005552440006884</v>
      </c>
      <c r="I1464" t="s">
        <v>36</v>
      </c>
      <c r="J1464" t="s">
        <v>26</v>
      </c>
      <c r="K1464" t="s">
        <v>70</v>
      </c>
      <c r="P1464" t="s">
        <v>27</v>
      </c>
      <c r="Q1464" t="s">
        <v>28</v>
      </c>
      <c r="S1464">
        <v>80</v>
      </c>
      <c r="T1464">
        <v>13</v>
      </c>
    </row>
    <row r="1465" spans="1:20" x14ac:dyDescent="0.25">
      <c r="A1465" t="s">
        <v>3273</v>
      </c>
      <c r="B1465" t="s">
        <v>3249</v>
      </c>
      <c r="C1465" t="s">
        <v>3095</v>
      </c>
      <c r="D1465" t="s">
        <v>2956</v>
      </c>
      <c r="E1465" t="s">
        <v>685</v>
      </c>
      <c r="F1465">
        <v>167.50184492831809</v>
      </c>
      <c r="G1465">
        <v>182.1350827385092</v>
      </c>
      <c r="H1465">
        <v>14.633237810191041</v>
      </c>
      <c r="I1465" t="s">
        <v>36</v>
      </c>
      <c r="J1465" t="s">
        <v>26</v>
      </c>
      <c r="K1465" t="s">
        <v>37</v>
      </c>
      <c r="P1465" t="s">
        <v>27</v>
      </c>
      <c r="Q1465" t="s">
        <v>28</v>
      </c>
      <c r="S1465">
        <v>80</v>
      </c>
      <c r="T1465">
        <v>13</v>
      </c>
    </row>
    <row r="1466" spans="1:20" x14ac:dyDescent="0.25">
      <c r="A1466" t="s">
        <v>3274</v>
      </c>
      <c r="B1466" t="s">
        <v>3249</v>
      </c>
      <c r="C1466" t="s">
        <v>3095</v>
      </c>
      <c r="D1466" t="s">
        <v>3271</v>
      </c>
      <c r="E1466" t="s">
        <v>50</v>
      </c>
      <c r="F1466">
        <v>289.2844288904306</v>
      </c>
      <c r="G1466">
        <v>338.77062866726641</v>
      </c>
      <c r="H1466">
        <v>49.486199776835747</v>
      </c>
      <c r="I1466" t="s">
        <v>25</v>
      </c>
      <c r="J1466" t="s">
        <v>26</v>
      </c>
      <c r="P1466" t="s">
        <v>27</v>
      </c>
      <c r="Q1466" t="s">
        <v>28</v>
      </c>
      <c r="S1466">
        <v>80</v>
      </c>
      <c r="T1466">
        <v>16</v>
      </c>
    </row>
    <row r="1467" spans="1:20" x14ac:dyDescent="0.25">
      <c r="A1467" t="s">
        <v>3275</v>
      </c>
      <c r="B1467" t="s">
        <v>3249</v>
      </c>
      <c r="C1467" t="s">
        <v>3095</v>
      </c>
      <c r="D1467" t="s">
        <v>3003</v>
      </c>
      <c r="E1467" t="s">
        <v>3276</v>
      </c>
      <c r="F1467">
        <v>485.5877338802926</v>
      </c>
      <c r="G1467">
        <v>523.95649737021427</v>
      </c>
      <c r="H1467">
        <v>38.368763489921633</v>
      </c>
      <c r="I1467" t="s">
        <v>36</v>
      </c>
      <c r="J1467" t="s">
        <v>26</v>
      </c>
      <c r="K1467" t="s">
        <v>37</v>
      </c>
      <c r="M1467" t="s">
        <v>3277</v>
      </c>
      <c r="O1467" t="s">
        <v>3277</v>
      </c>
      <c r="P1467" t="s">
        <v>27</v>
      </c>
      <c r="Q1467" t="s">
        <v>28</v>
      </c>
      <c r="S1467">
        <v>80</v>
      </c>
      <c r="T1467">
        <v>15</v>
      </c>
    </row>
    <row r="1468" spans="1:20" x14ac:dyDescent="0.25">
      <c r="A1468" t="s">
        <v>3278</v>
      </c>
      <c r="B1468" t="s">
        <v>3249</v>
      </c>
      <c r="C1468" t="s">
        <v>3095</v>
      </c>
      <c r="D1468" t="s">
        <v>3276</v>
      </c>
      <c r="E1468" t="s">
        <v>3279</v>
      </c>
      <c r="F1468">
        <v>523.95649737021427</v>
      </c>
      <c r="G1468">
        <v>524.90184829058092</v>
      </c>
      <c r="H1468">
        <v>0.94535092036659896</v>
      </c>
      <c r="I1468" t="s">
        <v>46</v>
      </c>
      <c r="J1468" t="s">
        <v>26</v>
      </c>
      <c r="K1468" t="s">
        <v>37</v>
      </c>
      <c r="M1468" t="s">
        <v>3277</v>
      </c>
      <c r="O1468" t="s">
        <v>3277</v>
      </c>
      <c r="P1468" t="s">
        <v>27</v>
      </c>
      <c r="Q1468" t="s">
        <v>28</v>
      </c>
      <c r="S1468">
        <v>80</v>
      </c>
      <c r="T1468">
        <v>15</v>
      </c>
    </row>
    <row r="1469" spans="1:20" x14ac:dyDescent="0.25">
      <c r="A1469" t="s">
        <v>3280</v>
      </c>
      <c r="B1469" t="s">
        <v>3249</v>
      </c>
      <c r="C1469" t="s">
        <v>3095</v>
      </c>
      <c r="D1469" t="s">
        <v>3251</v>
      </c>
      <c r="E1469" t="s">
        <v>3281</v>
      </c>
      <c r="F1469">
        <v>16.191378177788561</v>
      </c>
      <c r="G1469">
        <v>18.391458463597811</v>
      </c>
      <c r="H1469">
        <v>2.2000802858092539</v>
      </c>
      <c r="I1469" t="s">
        <v>46</v>
      </c>
      <c r="J1469" t="s">
        <v>26</v>
      </c>
      <c r="K1469" t="s">
        <v>154</v>
      </c>
      <c r="L1469" t="s">
        <v>3282</v>
      </c>
      <c r="P1469" t="s">
        <v>27</v>
      </c>
      <c r="Q1469" t="s">
        <v>28</v>
      </c>
      <c r="R1469" t="s">
        <v>3253</v>
      </c>
      <c r="T1469">
        <v>11</v>
      </c>
    </row>
    <row r="1470" spans="1:20" x14ac:dyDescent="0.25">
      <c r="A1470" t="s">
        <v>2991</v>
      </c>
      <c r="B1470" t="s">
        <v>3249</v>
      </c>
      <c r="C1470" t="s">
        <v>3095</v>
      </c>
      <c r="D1470" t="s">
        <v>3259</v>
      </c>
      <c r="E1470" t="s">
        <v>3270</v>
      </c>
      <c r="F1470">
        <v>255.37159307997851</v>
      </c>
      <c r="G1470">
        <v>273.39010496244748</v>
      </c>
      <c r="H1470">
        <v>18.018511882469038</v>
      </c>
      <c r="I1470" t="s">
        <v>36</v>
      </c>
      <c r="J1470" t="s">
        <v>26</v>
      </c>
      <c r="K1470" t="s">
        <v>59</v>
      </c>
      <c r="L1470" t="s">
        <v>2990</v>
      </c>
      <c r="P1470" t="s">
        <v>27</v>
      </c>
      <c r="Q1470" t="s">
        <v>28</v>
      </c>
      <c r="S1470">
        <v>80</v>
      </c>
      <c r="T1470">
        <v>17</v>
      </c>
    </row>
    <row r="1471" spans="1:20" x14ac:dyDescent="0.25">
      <c r="A1471" t="s">
        <v>141</v>
      </c>
      <c r="B1471" t="s">
        <v>3249</v>
      </c>
      <c r="C1471" t="s">
        <v>3095</v>
      </c>
      <c r="D1471" t="s">
        <v>50</v>
      </c>
      <c r="E1471" t="s">
        <v>3003</v>
      </c>
      <c r="F1471">
        <v>464.35310019493528</v>
      </c>
      <c r="G1471">
        <v>485.5877338802926</v>
      </c>
      <c r="H1471">
        <v>21.234633685357259</v>
      </c>
      <c r="I1471" t="s">
        <v>36</v>
      </c>
      <c r="J1471" t="s">
        <v>26</v>
      </c>
      <c r="K1471" t="s">
        <v>37</v>
      </c>
      <c r="L1471" t="s">
        <v>140</v>
      </c>
      <c r="M1471" t="s">
        <v>139</v>
      </c>
      <c r="O1471" t="s">
        <v>139</v>
      </c>
      <c r="P1471" t="s">
        <v>27</v>
      </c>
      <c r="Q1471" t="s">
        <v>28</v>
      </c>
      <c r="S1471">
        <v>80</v>
      </c>
      <c r="T1471">
        <v>15</v>
      </c>
    </row>
    <row r="1472" spans="1:20" x14ac:dyDescent="0.25">
      <c r="A1472" t="s">
        <v>3283</v>
      </c>
      <c r="B1472" t="s">
        <v>3249</v>
      </c>
      <c r="C1472" t="s">
        <v>3095</v>
      </c>
      <c r="D1472" t="s">
        <v>2954</v>
      </c>
      <c r="E1472" t="s">
        <v>3284</v>
      </c>
      <c r="F1472">
        <v>533.19476234109493</v>
      </c>
      <c r="G1472">
        <v>562.27009149156902</v>
      </c>
      <c r="H1472">
        <v>29.075329150474129</v>
      </c>
      <c r="I1472" t="s">
        <v>36</v>
      </c>
      <c r="J1472" t="s">
        <v>26</v>
      </c>
      <c r="K1472" t="s">
        <v>154</v>
      </c>
      <c r="M1472" t="s">
        <v>3285</v>
      </c>
      <c r="O1472" t="s">
        <v>3285</v>
      </c>
      <c r="P1472" t="s">
        <v>27</v>
      </c>
      <c r="Q1472" t="s">
        <v>28</v>
      </c>
      <c r="S1472">
        <v>60</v>
      </c>
      <c r="T1472">
        <v>15</v>
      </c>
    </row>
    <row r="1473" spans="1:20" x14ac:dyDescent="0.25">
      <c r="A1473" t="s">
        <v>3286</v>
      </c>
      <c r="B1473" t="s">
        <v>3249</v>
      </c>
      <c r="C1473" t="s">
        <v>3095</v>
      </c>
      <c r="D1473" t="s">
        <v>846</v>
      </c>
      <c r="E1473" t="s">
        <v>30</v>
      </c>
      <c r="F1473">
        <v>406.15492164383409</v>
      </c>
      <c r="G1473">
        <v>435.70013204986668</v>
      </c>
      <c r="H1473">
        <v>29.545210406032592</v>
      </c>
      <c r="I1473" t="s">
        <v>36</v>
      </c>
      <c r="J1473" t="s">
        <v>26</v>
      </c>
      <c r="K1473" t="s">
        <v>70</v>
      </c>
      <c r="M1473" t="s">
        <v>139</v>
      </c>
      <c r="O1473" t="s">
        <v>139</v>
      </c>
      <c r="P1473" t="s">
        <v>27</v>
      </c>
      <c r="Q1473" t="s">
        <v>28</v>
      </c>
      <c r="S1473">
        <v>80</v>
      </c>
      <c r="T1473">
        <v>15</v>
      </c>
    </row>
    <row r="1474" spans="1:20" x14ac:dyDescent="0.25">
      <c r="A1474" t="s">
        <v>3287</v>
      </c>
      <c r="B1474" t="s">
        <v>3249</v>
      </c>
      <c r="C1474" t="s">
        <v>3095</v>
      </c>
      <c r="D1474" t="s">
        <v>98</v>
      </c>
      <c r="E1474" t="s">
        <v>1563</v>
      </c>
      <c r="F1474">
        <v>20.46493023470715</v>
      </c>
      <c r="G1474">
        <v>21.490531860786771</v>
      </c>
      <c r="H1474">
        <v>1.0256016260796139</v>
      </c>
      <c r="I1474" t="s">
        <v>46</v>
      </c>
      <c r="J1474" t="s">
        <v>26</v>
      </c>
      <c r="K1474" t="s">
        <v>37</v>
      </c>
      <c r="P1474" t="s">
        <v>27</v>
      </c>
      <c r="Q1474" t="s">
        <v>28</v>
      </c>
      <c r="S1474">
        <v>80</v>
      </c>
      <c r="T1474">
        <v>11</v>
      </c>
    </row>
    <row r="1475" spans="1:20" x14ac:dyDescent="0.25">
      <c r="A1475" t="s">
        <v>3288</v>
      </c>
      <c r="B1475" t="s">
        <v>3249</v>
      </c>
      <c r="C1475" t="s">
        <v>3095</v>
      </c>
      <c r="D1475" t="s">
        <v>3289</v>
      </c>
      <c r="E1475" t="s">
        <v>601</v>
      </c>
      <c r="F1475">
        <v>46.381062273998118</v>
      </c>
      <c r="G1475">
        <v>48.395914673387338</v>
      </c>
      <c r="H1475">
        <v>2.014852399389218</v>
      </c>
      <c r="I1475" t="s">
        <v>36</v>
      </c>
      <c r="J1475" t="s">
        <v>26</v>
      </c>
      <c r="K1475" t="s">
        <v>37</v>
      </c>
      <c r="P1475" t="s">
        <v>27</v>
      </c>
      <c r="Q1475" t="s">
        <v>28</v>
      </c>
      <c r="S1475">
        <v>60</v>
      </c>
      <c r="T1475">
        <v>11</v>
      </c>
    </row>
    <row r="1476" spans="1:20" x14ac:dyDescent="0.25">
      <c r="A1476" t="s">
        <v>2761</v>
      </c>
      <c r="B1476" t="s">
        <v>3249</v>
      </c>
      <c r="C1476" t="s">
        <v>3095</v>
      </c>
      <c r="D1476" t="s">
        <v>3257</v>
      </c>
      <c r="E1476" t="s">
        <v>3290</v>
      </c>
      <c r="F1476">
        <v>106.6113274931717</v>
      </c>
      <c r="G1476">
        <v>107.203317340046</v>
      </c>
      <c r="H1476">
        <v>0.59198984687433498</v>
      </c>
      <c r="I1476" t="s">
        <v>36</v>
      </c>
      <c r="J1476" t="s">
        <v>26</v>
      </c>
      <c r="K1476" t="s">
        <v>70</v>
      </c>
      <c r="L1476" t="s">
        <v>2760</v>
      </c>
      <c r="P1476" t="s">
        <v>27</v>
      </c>
      <c r="Q1476" t="s">
        <v>28</v>
      </c>
      <c r="S1476">
        <v>80</v>
      </c>
      <c r="T1476">
        <v>13</v>
      </c>
    </row>
    <row r="1477" spans="1:20" x14ac:dyDescent="0.25">
      <c r="A1477" t="s">
        <v>3291</v>
      </c>
      <c r="B1477" t="s">
        <v>3249</v>
      </c>
      <c r="C1477" t="s">
        <v>3095</v>
      </c>
      <c r="D1477" t="s">
        <v>50</v>
      </c>
      <c r="E1477" t="s">
        <v>118</v>
      </c>
      <c r="F1477">
        <v>338.77062866726641</v>
      </c>
      <c r="G1477">
        <v>347.16593026250501</v>
      </c>
      <c r="H1477">
        <v>8.3953015952385783</v>
      </c>
      <c r="I1477" t="s">
        <v>36</v>
      </c>
      <c r="J1477" t="s">
        <v>26</v>
      </c>
      <c r="K1477" t="s">
        <v>154</v>
      </c>
      <c r="P1477" t="s">
        <v>27</v>
      </c>
      <c r="Q1477" t="s">
        <v>28</v>
      </c>
      <c r="S1477">
        <v>80</v>
      </c>
      <c r="T1477">
        <v>16</v>
      </c>
    </row>
    <row r="1478" spans="1:20" x14ac:dyDescent="0.25">
      <c r="A1478" t="s">
        <v>3043</v>
      </c>
      <c r="B1478" t="s">
        <v>3249</v>
      </c>
      <c r="C1478" t="s">
        <v>3095</v>
      </c>
      <c r="D1478" t="s">
        <v>118</v>
      </c>
      <c r="E1478" t="s">
        <v>3292</v>
      </c>
      <c r="F1478">
        <v>347.16593026250501</v>
      </c>
      <c r="G1478">
        <v>360.85861929826501</v>
      </c>
      <c r="H1478">
        <v>13.69268903576002</v>
      </c>
      <c r="I1478" t="s">
        <v>36</v>
      </c>
      <c r="J1478" t="s">
        <v>26</v>
      </c>
      <c r="K1478" t="s">
        <v>154</v>
      </c>
      <c r="L1478" t="s">
        <v>3041</v>
      </c>
      <c r="P1478" t="s">
        <v>27</v>
      </c>
      <c r="Q1478" t="s">
        <v>28</v>
      </c>
      <c r="S1478">
        <v>80</v>
      </c>
      <c r="T1478">
        <v>16</v>
      </c>
    </row>
    <row r="1479" spans="1:20" x14ac:dyDescent="0.25">
      <c r="A1479" t="s">
        <v>3293</v>
      </c>
      <c r="B1479" t="s">
        <v>3249</v>
      </c>
      <c r="C1479" t="s">
        <v>3095</v>
      </c>
      <c r="D1479" t="s">
        <v>3279</v>
      </c>
      <c r="E1479" t="s">
        <v>3294</v>
      </c>
      <c r="F1479">
        <v>524.90184829058092</v>
      </c>
      <c r="G1479">
        <v>529.73835695873493</v>
      </c>
      <c r="H1479">
        <v>4.8365086681539964</v>
      </c>
      <c r="I1479" t="s">
        <v>36</v>
      </c>
      <c r="J1479" t="s">
        <v>26</v>
      </c>
      <c r="K1479" t="s">
        <v>154</v>
      </c>
      <c r="L1479" t="s">
        <v>3295</v>
      </c>
      <c r="M1479" t="s">
        <v>3296</v>
      </c>
      <c r="O1479" t="s">
        <v>3296</v>
      </c>
      <c r="P1479" t="s">
        <v>27</v>
      </c>
      <c r="Q1479" t="s">
        <v>28</v>
      </c>
      <c r="S1479">
        <v>80</v>
      </c>
      <c r="T1479">
        <v>15</v>
      </c>
    </row>
    <row r="1480" spans="1:20" x14ac:dyDescent="0.25">
      <c r="A1480" t="s">
        <v>3297</v>
      </c>
      <c r="B1480" t="s">
        <v>3249</v>
      </c>
      <c r="C1480" t="s">
        <v>3095</v>
      </c>
      <c r="D1480" t="s">
        <v>3294</v>
      </c>
      <c r="E1480" t="s">
        <v>2954</v>
      </c>
      <c r="F1480">
        <v>529.73835695873493</v>
      </c>
      <c r="G1480">
        <v>533.19476234109493</v>
      </c>
      <c r="H1480">
        <v>3.4564053823600309</v>
      </c>
      <c r="I1480" t="s">
        <v>36</v>
      </c>
      <c r="J1480" t="s">
        <v>26</v>
      </c>
      <c r="K1480" t="s">
        <v>154</v>
      </c>
      <c r="L1480" t="s">
        <v>3298</v>
      </c>
      <c r="M1480" t="s">
        <v>3296</v>
      </c>
      <c r="O1480" t="s">
        <v>3296</v>
      </c>
      <c r="P1480" t="s">
        <v>27</v>
      </c>
      <c r="Q1480" t="s">
        <v>28</v>
      </c>
      <c r="S1480">
        <v>60</v>
      </c>
      <c r="T1480">
        <v>15</v>
      </c>
    </row>
    <row r="1481" spans="1:20" x14ac:dyDescent="0.25">
      <c r="A1481" t="s">
        <v>2734</v>
      </c>
      <c r="B1481" t="s">
        <v>3249</v>
      </c>
      <c r="C1481" t="s">
        <v>3095</v>
      </c>
      <c r="D1481" t="s">
        <v>391</v>
      </c>
      <c r="E1481" t="s">
        <v>731</v>
      </c>
      <c r="F1481">
        <v>77.600399678070943</v>
      </c>
      <c r="G1481">
        <v>81.572727490146846</v>
      </c>
      <c r="H1481">
        <v>3.972327812075902</v>
      </c>
      <c r="I1481" t="s">
        <v>36</v>
      </c>
      <c r="J1481" t="s">
        <v>26</v>
      </c>
      <c r="K1481" t="s">
        <v>70</v>
      </c>
      <c r="L1481" t="s">
        <v>2732</v>
      </c>
      <c r="P1481" t="s">
        <v>27</v>
      </c>
      <c r="Q1481" t="s">
        <v>28</v>
      </c>
      <c r="S1481">
        <v>60</v>
      </c>
      <c r="T1481">
        <v>13</v>
      </c>
    </row>
    <row r="1482" spans="1:20" x14ac:dyDescent="0.25">
      <c r="A1482" t="s">
        <v>3299</v>
      </c>
      <c r="B1482" t="s">
        <v>3249</v>
      </c>
      <c r="C1482" t="s">
        <v>3095</v>
      </c>
      <c r="D1482" t="s">
        <v>2736</v>
      </c>
      <c r="E1482" t="s">
        <v>3300</v>
      </c>
      <c r="F1482">
        <v>70.168219348103761</v>
      </c>
      <c r="G1482">
        <v>74.304162154449386</v>
      </c>
      <c r="H1482">
        <v>4.1359428063456196</v>
      </c>
      <c r="I1482" t="s">
        <v>36</v>
      </c>
      <c r="J1482" t="s">
        <v>26</v>
      </c>
      <c r="K1482" t="s">
        <v>70</v>
      </c>
      <c r="L1482" t="s">
        <v>3301</v>
      </c>
      <c r="P1482" t="s">
        <v>27</v>
      </c>
      <c r="Q1482" t="s">
        <v>28</v>
      </c>
      <c r="S1482">
        <v>60</v>
      </c>
      <c r="T1482">
        <v>13</v>
      </c>
    </row>
    <row r="1483" spans="1:20" x14ac:dyDescent="0.25">
      <c r="A1483" t="s">
        <v>3302</v>
      </c>
      <c r="B1483" t="s">
        <v>3249</v>
      </c>
      <c r="C1483" t="s">
        <v>3095</v>
      </c>
      <c r="D1483" t="s">
        <v>3281</v>
      </c>
      <c r="E1483" t="s">
        <v>98</v>
      </c>
      <c r="F1483">
        <v>18.391458463597811</v>
      </c>
      <c r="G1483">
        <v>20.46493023470715</v>
      </c>
      <c r="H1483">
        <v>2.0734717711093409</v>
      </c>
      <c r="I1483" t="s">
        <v>36</v>
      </c>
      <c r="J1483" t="s">
        <v>26</v>
      </c>
      <c r="K1483" t="s">
        <v>37</v>
      </c>
      <c r="P1483" t="s">
        <v>27</v>
      </c>
      <c r="Q1483" t="s">
        <v>28</v>
      </c>
      <c r="R1483" t="s">
        <v>3253</v>
      </c>
      <c r="T1483">
        <v>11</v>
      </c>
    </row>
    <row r="1484" spans="1:20" x14ac:dyDescent="0.25">
      <c r="A1484" t="s">
        <v>3303</v>
      </c>
      <c r="B1484" t="s">
        <v>3249</v>
      </c>
      <c r="C1484" t="s">
        <v>3095</v>
      </c>
      <c r="D1484" t="s">
        <v>3290</v>
      </c>
      <c r="E1484" t="s">
        <v>3255</v>
      </c>
      <c r="F1484">
        <v>107.203317340046</v>
      </c>
      <c r="G1484">
        <v>108.0691233542814</v>
      </c>
      <c r="H1484">
        <v>0.86580601423537895</v>
      </c>
      <c r="I1484" t="s">
        <v>36</v>
      </c>
      <c r="J1484" t="s">
        <v>26</v>
      </c>
      <c r="K1484" t="s">
        <v>70</v>
      </c>
      <c r="P1484" t="s">
        <v>27</v>
      </c>
      <c r="Q1484" t="s">
        <v>28</v>
      </c>
      <c r="S1484">
        <v>80</v>
      </c>
      <c r="T1484">
        <v>13</v>
      </c>
    </row>
    <row r="1485" spans="1:20" x14ac:dyDescent="0.25">
      <c r="A1485" t="s">
        <v>3304</v>
      </c>
      <c r="B1485" t="s">
        <v>3249</v>
      </c>
      <c r="C1485" t="s">
        <v>3095</v>
      </c>
      <c r="D1485" t="s">
        <v>3265</v>
      </c>
      <c r="E1485" t="s">
        <v>3289</v>
      </c>
      <c r="F1485">
        <v>45.609807441449362</v>
      </c>
      <c r="G1485">
        <v>46.381062273998118</v>
      </c>
      <c r="H1485">
        <v>0.77125483254876603</v>
      </c>
      <c r="I1485" t="s">
        <v>36</v>
      </c>
      <c r="J1485" t="s">
        <v>26</v>
      </c>
      <c r="K1485" t="s">
        <v>37</v>
      </c>
      <c r="P1485" t="s">
        <v>27</v>
      </c>
      <c r="Q1485" t="s">
        <v>28</v>
      </c>
      <c r="S1485">
        <v>80</v>
      </c>
      <c r="T1485">
        <v>11</v>
      </c>
    </row>
    <row r="1486" spans="1:20" x14ac:dyDescent="0.25">
      <c r="A1486" t="s">
        <v>2737</v>
      </c>
      <c r="B1486" t="s">
        <v>3249</v>
      </c>
      <c r="C1486" t="s">
        <v>3095</v>
      </c>
      <c r="D1486" t="s">
        <v>705</v>
      </c>
      <c r="E1486" t="s">
        <v>2736</v>
      </c>
      <c r="F1486">
        <v>69.560641911387037</v>
      </c>
      <c r="G1486">
        <v>70.168219348103761</v>
      </c>
      <c r="H1486">
        <v>0.60757743671672904</v>
      </c>
      <c r="I1486" t="s">
        <v>36</v>
      </c>
      <c r="J1486" t="s">
        <v>26</v>
      </c>
      <c r="K1486" t="s">
        <v>70</v>
      </c>
      <c r="L1486" t="s">
        <v>2735</v>
      </c>
      <c r="P1486" t="s">
        <v>27</v>
      </c>
      <c r="Q1486" t="s">
        <v>28</v>
      </c>
      <c r="S1486">
        <v>60</v>
      </c>
      <c r="T1486">
        <v>13</v>
      </c>
    </row>
    <row r="1487" spans="1:20" x14ac:dyDescent="0.25">
      <c r="A1487" t="s">
        <v>3305</v>
      </c>
      <c r="B1487" t="s">
        <v>3249</v>
      </c>
      <c r="C1487" t="s">
        <v>3095</v>
      </c>
      <c r="D1487" t="s">
        <v>3306</v>
      </c>
      <c r="E1487" t="s">
        <v>846</v>
      </c>
      <c r="F1487">
        <v>371.85991861816001</v>
      </c>
      <c r="G1487">
        <v>406.15492164383409</v>
      </c>
      <c r="H1487">
        <v>34.295003025674177</v>
      </c>
      <c r="I1487" t="s">
        <v>36</v>
      </c>
      <c r="J1487" t="s">
        <v>242</v>
      </c>
      <c r="K1487" t="s">
        <v>154</v>
      </c>
      <c r="M1487" t="s">
        <v>3307</v>
      </c>
      <c r="N1487" t="s">
        <v>3308</v>
      </c>
      <c r="O1487" t="s">
        <v>3307</v>
      </c>
      <c r="P1487" t="s">
        <v>27</v>
      </c>
      <c r="Q1487" t="s">
        <v>28</v>
      </c>
      <c r="S1487">
        <v>80</v>
      </c>
    </row>
    <row r="1488" spans="1:20" x14ac:dyDescent="0.25">
      <c r="A1488" t="s">
        <v>3309</v>
      </c>
      <c r="B1488" t="s">
        <v>3249</v>
      </c>
      <c r="C1488" t="s">
        <v>3095</v>
      </c>
      <c r="D1488" t="s">
        <v>3310</v>
      </c>
      <c r="E1488" t="s">
        <v>3311</v>
      </c>
      <c r="F1488">
        <v>2.7614162665428479</v>
      </c>
      <c r="G1488">
        <v>6.7082557110354699</v>
      </c>
      <c r="H1488">
        <v>3.9468394444926211</v>
      </c>
      <c r="I1488" t="s">
        <v>46</v>
      </c>
      <c r="J1488" t="s">
        <v>26</v>
      </c>
      <c r="K1488" t="s">
        <v>70</v>
      </c>
      <c r="P1488" t="s">
        <v>27</v>
      </c>
      <c r="Q1488" t="s">
        <v>238</v>
      </c>
      <c r="T1488">
        <v>13</v>
      </c>
    </row>
    <row r="1489" spans="1:20" x14ac:dyDescent="0.25">
      <c r="A1489" t="s">
        <v>3312</v>
      </c>
      <c r="B1489" t="s">
        <v>3249</v>
      </c>
      <c r="C1489" t="s">
        <v>3095</v>
      </c>
      <c r="D1489" t="s">
        <v>705</v>
      </c>
      <c r="E1489" t="s">
        <v>3310</v>
      </c>
      <c r="F1489">
        <v>0</v>
      </c>
      <c r="G1489">
        <v>2.7614162665428479</v>
      </c>
      <c r="H1489">
        <v>2.7614162665428479</v>
      </c>
      <c r="I1489" t="s">
        <v>36</v>
      </c>
      <c r="J1489" t="s">
        <v>26</v>
      </c>
      <c r="K1489" t="s">
        <v>70</v>
      </c>
      <c r="P1489" t="s">
        <v>27</v>
      </c>
      <c r="Q1489" t="s">
        <v>238</v>
      </c>
      <c r="T1489">
        <v>13</v>
      </c>
    </row>
    <row r="1490" spans="1:20" x14ac:dyDescent="0.25">
      <c r="A1490" t="s">
        <v>3313</v>
      </c>
      <c r="B1490" t="s">
        <v>3249</v>
      </c>
      <c r="C1490" t="s">
        <v>3095</v>
      </c>
      <c r="D1490" t="s">
        <v>3311</v>
      </c>
      <c r="E1490" t="s">
        <v>731</v>
      </c>
      <c r="F1490">
        <v>6.7082557110354699</v>
      </c>
      <c r="G1490">
        <v>8.1044832317382838</v>
      </c>
      <c r="H1490">
        <v>1.396227520702815</v>
      </c>
      <c r="I1490" t="s">
        <v>36</v>
      </c>
      <c r="J1490" t="s">
        <v>26</v>
      </c>
      <c r="K1490" t="s">
        <v>37</v>
      </c>
      <c r="P1490" t="s">
        <v>27</v>
      </c>
      <c r="Q1490" t="s">
        <v>238</v>
      </c>
      <c r="T1490">
        <v>13</v>
      </c>
    </row>
    <row r="1491" spans="1:20" x14ac:dyDescent="0.25">
      <c r="A1491" t="s">
        <v>2640</v>
      </c>
      <c r="B1491" t="s">
        <v>3314</v>
      </c>
      <c r="C1491" t="s">
        <v>3095</v>
      </c>
      <c r="D1491" t="s">
        <v>3315</v>
      </c>
      <c r="E1491" t="s">
        <v>3316</v>
      </c>
      <c r="F1491">
        <v>39.659515859999999</v>
      </c>
      <c r="G1491">
        <v>41.624871740000003</v>
      </c>
      <c r="H1491">
        <v>1.9653558789678029</v>
      </c>
      <c r="I1491" t="s">
        <v>36</v>
      </c>
      <c r="J1491" t="s">
        <v>26</v>
      </c>
      <c r="K1491" t="s">
        <v>154</v>
      </c>
      <c r="L1491" t="s">
        <v>2639</v>
      </c>
      <c r="P1491" t="s">
        <v>27</v>
      </c>
      <c r="Q1491" t="s">
        <v>28</v>
      </c>
      <c r="S1491">
        <v>80</v>
      </c>
      <c r="T1491">
        <v>11</v>
      </c>
    </row>
    <row r="1492" spans="1:20" x14ac:dyDescent="0.25">
      <c r="A1492" t="s">
        <v>3317</v>
      </c>
      <c r="B1492" t="s">
        <v>3314</v>
      </c>
      <c r="C1492" t="s">
        <v>3095</v>
      </c>
      <c r="D1492" t="s">
        <v>3318</v>
      </c>
      <c r="E1492" t="s">
        <v>3053</v>
      </c>
      <c r="F1492">
        <v>261.9194857</v>
      </c>
      <c r="G1492">
        <v>273.00015059999998</v>
      </c>
      <c r="H1492">
        <v>11.08066481851731</v>
      </c>
      <c r="I1492" t="s">
        <v>36</v>
      </c>
      <c r="J1492" t="s">
        <v>26</v>
      </c>
      <c r="K1492" t="s">
        <v>154</v>
      </c>
      <c r="P1492" t="s">
        <v>27</v>
      </c>
      <c r="Q1492" t="s">
        <v>28</v>
      </c>
      <c r="S1492">
        <v>60</v>
      </c>
      <c r="T1492">
        <v>9</v>
      </c>
    </row>
    <row r="1493" spans="1:20" x14ac:dyDescent="0.25">
      <c r="A1493" t="s">
        <v>3319</v>
      </c>
      <c r="B1493" t="s">
        <v>3314</v>
      </c>
      <c r="C1493" t="s">
        <v>3095</v>
      </c>
      <c r="D1493" t="s">
        <v>3320</v>
      </c>
      <c r="E1493" t="s">
        <v>3321</v>
      </c>
      <c r="F1493">
        <v>295.5512296</v>
      </c>
      <c r="G1493">
        <v>309.24610949999999</v>
      </c>
      <c r="H1493">
        <v>13.69487987829751</v>
      </c>
      <c r="I1493" t="s">
        <v>36</v>
      </c>
      <c r="J1493" t="s">
        <v>26</v>
      </c>
      <c r="K1493" t="s">
        <v>154</v>
      </c>
      <c r="P1493" t="s">
        <v>27</v>
      </c>
      <c r="Q1493" t="s">
        <v>28</v>
      </c>
      <c r="S1493">
        <v>60</v>
      </c>
      <c r="T1493">
        <v>9</v>
      </c>
    </row>
    <row r="1494" spans="1:20" x14ac:dyDescent="0.25">
      <c r="A1494" t="s">
        <v>2739</v>
      </c>
      <c r="B1494" t="s">
        <v>3314</v>
      </c>
      <c r="C1494" t="s">
        <v>3095</v>
      </c>
      <c r="D1494" t="s">
        <v>3322</v>
      </c>
      <c r="E1494" t="s">
        <v>731</v>
      </c>
      <c r="F1494">
        <v>63.350342759999997</v>
      </c>
      <c r="G1494">
        <v>72.189456149999998</v>
      </c>
      <c r="H1494">
        <v>8.8391133878765125</v>
      </c>
      <c r="I1494" t="s">
        <v>36</v>
      </c>
      <c r="J1494" t="s">
        <v>26</v>
      </c>
      <c r="K1494" t="s">
        <v>154</v>
      </c>
      <c r="L1494" t="s">
        <v>2738</v>
      </c>
      <c r="P1494" t="s">
        <v>27</v>
      </c>
      <c r="Q1494" t="s">
        <v>28</v>
      </c>
      <c r="S1494">
        <v>80</v>
      </c>
      <c r="T1494">
        <v>13</v>
      </c>
    </row>
    <row r="1495" spans="1:20" x14ac:dyDescent="0.25">
      <c r="A1495" t="s">
        <v>2892</v>
      </c>
      <c r="B1495" t="s">
        <v>3314</v>
      </c>
      <c r="C1495" t="s">
        <v>3095</v>
      </c>
      <c r="D1495" t="s">
        <v>3323</v>
      </c>
      <c r="E1495" t="s">
        <v>2891</v>
      </c>
      <c r="F1495">
        <v>108.9913141</v>
      </c>
      <c r="G1495">
        <v>110.0511633</v>
      </c>
      <c r="H1495">
        <v>1.0598492373700901</v>
      </c>
      <c r="I1495" t="s">
        <v>46</v>
      </c>
      <c r="J1495" t="s">
        <v>26</v>
      </c>
      <c r="K1495" t="s">
        <v>37</v>
      </c>
      <c r="L1495" t="s">
        <v>2890</v>
      </c>
      <c r="P1495" t="s">
        <v>27</v>
      </c>
      <c r="Q1495" t="s">
        <v>28</v>
      </c>
      <c r="S1495">
        <v>80</v>
      </c>
      <c r="T1495">
        <v>10</v>
      </c>
    </row>
    <row r="1496" spans="1:20" x14ac:dyDescent="0.25">
      <c r="A1496" t="s">
        <v>2993</v>
      </c>
      <c r="B1496" t="s">
        <v>3314</v>
      </c>
      <c r="C1496" t="s">
        <v>3095</v>
      </c>
      <c r="D1496" t="s">
        <v>3324</v>
      </c>
      <c r="E1496" t="s">
        <v>3325</v>
      </c>
      <c r="F1496">
        <v>219.2651923</v>
      </c>
      <c r="G1496">
        <v>225.40240890000001</v>
      </c>
      <c r="H1496">
        <v>6.1372166190691484</v>
      </c>
      <c r="I1496" t="s">
        <v>36</v>
      </c>
      <c r="J1496" t="s">
        <v>26</v>
      </c>
      <c r="K1496" t="s">
        <v>154</v>
      </c>
      <c r="L1496" t="s">
        <v>2992</v>
      </c>
      <c r="P1496" t="s">
        <v>27</v>
      </c>
      <c r="Q1496" t="s">
        <v>28</v>
      </c>
      <c r="S1496">
        <v>80</v>
      </c>
      <c r="T1496">
        <v>9</v>
      </c>
    </row>
    <row r="1497" spans="1:20" x14ac:dyDescent="0.25">
      <c r="A1497" t="s">
        <v>3326</v>
      </c>
      <c r="B1497" t="s">
        <v>3314</v>
      </c>
      <c r="C1497" t="s">
        <v>3095</v>
      </c>
      <c r="D1497" t="s">
        <v>3325</v>
      </c>
      <c r="E1497" t="s">
        <v>3318</v>
      </c>
      <c r="F1497">
        <v>225.40240890000001</v>
      </c>
      <c r="G1497">
        <v>261.9194857</v>
      </c>
      <c r="H1497">
        <v>36.517076866981583</v>
      </c>
      <c r="I1497" t="s">
        <v>36</v>
      </c>
      <c r="J1497" t="s">
        <v>26</v>
      </c>
      <c r="K1497" t="s">
        <v>154</v>
      </c>
      <c r="P1497" t="s">
        <v>27</v>
      </c>
      <c r="Q1497" t="s">
        <v>28</v>
      </c>
      <c r="S1497">
        <v>60</v>
      </c>
      <c r="T1497">
        <v>9</v>
      </c>
    </row>
    <row r="1498" spans="1:20" x14ac:dyDescent="0.25">
      <c r="A1498" t="s">
        <v>3327</v>
      </c>
      <c r="B1498" t="s">
        <v>3314</v>
      </c>
      <c r="C1498" t="s">
        <v>3095</v>
      </c>
      <c r="D1498" t="s">
        <v>3328</v>
      </c>
      <c r="E1498" t="s">
        <v>3320</v>
      </c>
      <c r="F1498">
        <v>278.44894649999998</v>
      </c>
      <c r="G1498">
        <v>295.5512296</v>
      </c>
      <c r="H1498">
        <v>17.102283125780531</v>
      </c>
      <c r="I1498" t="s">
        <v>36</v>
      </c>
      <c r="J1498" t="s">
        <v>26</v>
      </c>
      <c r="K1498" t="s">
        <v>154</v>
      </c>
      <c r="P1498" t="s">
        <v>27</v>
      </c>
      <c r="Q1498" t="s">
        <v>28</v>
      </c>
      <c r="S1498">
        <v>60</v>
      </c>
      <c r="T1498">
        <v>9</v>
      </c>
    </row>
    <row r="1499" spans="1:20" x14ac:dyDescent="0.25">
      <c r="A1499" t="s">
        <v>2895</v>
      </c>
      <c r="B1499" t="s">
        <v>3314</v>
      </c>
      <c r="C1499" t="s">
        <v>3095</v>
      </c>
      <c r="D1499" t="s">
        <v>2894</v>
      </c>
      <c r="E1499" t="s">
        <v>3329</v>
      </c>
      <c r="F1499">
        <v>117.6648838</v>
      </c>
      <c r="G1499">
        <v>120.33463570000001</v>
      </c>
      <c r="H1499">
        <v>2.6697518949647159</v>
      </c>
      <c r="I1499" t="s">
        <v>46</v>
      </c>
      <c r="J1499" t="s">
        <v>26</v>
      </c>
      <c r="K1499" t="s">
        <v>70</v>
      </c>
      <c r="L1499" t="s">
        <v>2893</v>
      </c>
      <c r="P1499" t="s">
        <v>27</v>
      </c>
      <c r="Q1499" t="s">
        <v>28</v>
      </c>
      <c r="S1499">
        <v>80</v>
      </c>
      <c r="T1499">
        <v>10</v>
      </c>
    </row>
    <row r="1500" spans="1:20" x14ac:dyDescent="0.25">
      <c r="A1500" t="s">
        <v>3330</v>
      </c>
      <c r="B1500" t="s">
        <v>3314</v>
      </c>
      <c r="C1500" t="s">
        <v>3095</v>
      </c>
      <c r="D1500" t="s">
        <v>3331</v>
      </c>
      <c r="E1500" t="s">
        <v>1570</v>
      </c>
      <c r="F1500">
        <v>18.39145847</v>
      </c>
      <c r="G1500">
        <v>20.504913049999999</v>
      </c>
      <c r="H1500">
        <v>2.113454586291422</v>
      </c>
      <c r="I1500" t="s">
        <v>46</v>
      </c>
      <c r="J1500" t="s">
        <v>26</v>
      </c>
      <c r="K1500" t="s">
        <v>154</v>
      </c>
      <c r="P1500" t="s">
        <v>27</v>
      </c>
      <c r="Q1500" t="s">
        <v>28</v>
      </c>
      <c r="S1500">
        <v>80</v>
      </c>
      <c r="T1500">
        <v>11</v>
      </c>
    </row>
    <row r="1501" spans="1:20" x14ac:dyDescent="0.25">
      <c r="A1501" t="s">
        <v>3332</v>
      </c>
      <c r="B1501" t="s">
        <v>3314</v>
      </c>
      <c r="C1501" t="s">
        <v>3095</v>
      </c>
      <c r="D1501" t="s">
        <v>2964</v>
      </c>
      <c r="E1501" t="s">
        <v>3324</v>
      </c>
      <c r="F1501">
        <v>216.43757070000001</v>
      </c>
      <c r="G1501">
        <v>219.2651923</v>
      </c>
      <c r="H1501">
        <v>2.8276215088268701</v>
      </c>
      <c r="I1501" t="s">
        <v>46</v>
      </c>
      <c r="J1501" t="s">
        <v>26</v>
      </c>
      <c r="K1501" t="s">
        <v>70</v>
      </c>
      <c r="P1501" t="s">
        <v>27</v>
      </c>
      <c r="Q1501" t="s">
        <v>28</v>
      </c>
      <c r="S1501">
        <v>80</v>
      </c>
      <c r="T1501">
        <v>9</v>
      </c>
    </row>
    <row r="1502" spans="1:20" x14ac:dyDescent="0.25">
      <c r="A1502" t="s">
        <v>3333</v>
      </c>
      <c r="B1502" t="s">
        <v>3314</v>
      </c>
      <c r="C1502" t="s">
        <v>3095</v>
      </c>
      <c r="D1502" t="s">
        <v>3316</v>
      </c>
      <c r="E1502" t="s">
        <v>3334</v>
      </c>
      <c r="F1502">
        <v>41.624871740000003</v>
      </c>
      <c r="G1502">
        <v>49.272891350000002</v>
      </c>
      <c r="H1502">
        <v>7.6480196106712821</v>
      </c>
      <c r="I1502" t="s">
        <v>36</v>
      </c>
      <c r="J1502" t="s">
        <v>26</v>
      </c>
      <c r="K1502" t="s">
        <v>154</v>
      </c>
      <c r="P1502" t="s">
        <v>27</v>
      </c>
      <c r="Q1502" t="s">
        <v>28</v>
      </c>
      <c r="S1502">
        <v>80</v>
      </c>
      <c r="T1502">
        <v>11</v>
      </c>
    </row>
    <row r="1503" spans="1:20" x14ac:dyDescent="0.25">
      <c r="A1503" t="s">
        <v>3335</v>
      </c>
      <c r="B1503" t="s">
        <v>3314</v>
      </c>
      <c r="C1503" t="s">
        <v>3095</v>
      </c>
      <c r="D1503" t="s">
        <v>3336</v>
      </c>
      <c r="E1503" t="s">
        <v>3337</v>
      </c>
      <c r="F1503">
        <v>50.024054700000001</v>
      </c>
      <c r="G1503">
        <v>59.541583199999998</v>
      </c>
      <c r="H1503">
        <v>9.5175285017720483</v>
      </c>
      <c r="I1503" t="s">
        <v>36</v>
      </c>
      <c r="J1503" t="s">
        <v>26</v>
      </c>
      <c r="K1503" t="s">
        <v>154</v>
      </c>
      <c r="P1503" t="s">
        <v>27</v>
      </c>
      <c r="Q1503" t="s">
        <v>28</v>
      </c>
      <c r="S1503">
        <v>80</v>
      </c>
      <c r="T1503">
        <v>11</v>
      </c>
    </row>
    <row r="1504" spans="1:20" x14ac:dyDescent="0.25">
      <c r="A1504" t="s">
        <v>3338</v>
      </c>
      <c r="B1504" t="s">
        <v>3314</v>
      </c>
      <c r="C1504" t="s">
        <v>3095</v>
      </c>
      <c r="D1504" t="s">
        <v>3337</v>
      </c>
      <c r="E1504" t="s">
        <v>3322</v>
      </c>
      <c r="F1504">
        <v>59.541583199999998</v>
      </c>
      <c r="G1504">
        <v>63.350342759999997</v>
      </c>
      <c r="H1504">
        <v>3.80875956694813</v>
      </c>
      <c r="I1504" t="s">
        <v>36</v>
      </c>
      <c r="J1504" t="s">
        <v>26</v>
      </c>
      <c r="K1504" t="s">
        <v>154</v>
      </c>
      <c r="P1504" t="s">
        <v>27</v>
      </c>
      <c r="Q1504" t="s">
        <v>28</v>
      </c>
      <c r="S1504">
        <v>80</v>
      </c>
      <c r="T1504">
        <v>11</v>
      </c>
    </row>
    <row r="1505" spans="1:20" x14ac:dyDescent="0.25">
      <c r="A1505" t="s">
        <v>3339</v>
      </c>
      <c r="B1505" t="s">
        <v>3314</v>
      </c>
      <c r="C1505" t="s">
        <v>3095</v>
      </c>
      <c r="D1505" t="s">
        <v>731</v>
      </c>
      <c r="E1505" t="s">
        <v>2753</v>
      </c>
      <c r="F1505">
        <v>72.189456149999998</v>
      </c>
      <c r="G1505">
        <v>89.503357129999998</v>
      </c>
      <c r="H1505">
        <v>17.31390098186942</v>
      </c>
      <c r="I1505" t="s">
        <v>36</v>
      </c>
      <c r="J1505" t="s">
        <v>26</v>
      </c>
      <c r="K1505" t="s">
        <v>154</v>
      </c>
      <c r="P1505" t="s">
        <v>27</v>
      </c>
      <c r="Q1505" t="s">
        <v>28</v>
      </c>
      <c r="S1505">
        <v>80</v>
      </c>
      <c r="T1505">
        <v>13</v>
      </c>
    </row>
    <row r="1506" spans="1:20" x14ac:dyDescent="0.25">
      <c r="A1506" t="s">
        <v>3340</v>
      </c>
      <c r="B1506" t="s">
        <v>3314</v>
      </c>
      <c r="C1506" t="s">
        <v>3095</v>
      </c>
      <c r="D1506" t="s">
        <v>3341</v>
      </c>
      <c r="E1506" t="s">
        <v>2797</v>
      </c>
      <c r="F1506">
        <v>92.046008389999997</v>
      </c>
      <c r="G1506">
        <v>107.9185457</v>
      </c>
      <c r="H1506">
        <v>15.87253733033169</v>
      </c>
      <c r="I1506" t="s">
        <v>36</v>
      </c>
      <c r="J1506" t="s">
        <v>26</v>
      </c>
      <c r="K1506" t="s">
        <v>154</v>
      </c>
      <c r="P1506" t="s">
        <v>27</v>
      </c>
      <c r="Q1506" t="s">
        <v>28</v>
      </c>
      <c r="S1506">
        <v>80</v>
      </c>
      <c r="T1506">
        <v>13</v>
      </c>
    </row>
    <row r="1507" spans="1:20" x14ac:dyDescent="0.25">
      <c r="A1507" t="s">
        <v>3342</v>
      </c>
      <c r="B1507" t="s">
        <v>3314</v>
      </c>
      <c r="C1507" t="s">
        <v>3095</v>
      </c>
      <c r="D1507" t="s">
        <v>375</v>
      </c>
      <c r="E1507" t="s">
        <v>3262</v>
      </c>
      <c r="F1507">
        <v>121.4563313</v>
      </c>
      <c r="G1507">
        <v>155.3951112</v>
      </c>
      <c r="H1507">
        <v>33.93877988967688</v>
      </c>
      <c r="I1507" t="s">
        <v>36</v>
      </c>
      <c r="J1507" t="s">
        <v>26</v>
      </c>
      <c r="K1507" t="s">
        <v>37</v>
      </c>
      <c r="P1507" t="s">
        <v>27</v>
      </c>
      <c r="Q1507" t="s">
        <v>28</v>
      </c>
      <c r="S1507">
        <v>80</v>
      </c>
      <c r="T1507">
        <v>10</v>
      </c>
    </row>
    <row r="1508" spans="1:20" x14ac:dyDescent="0.25">
      <c r="A1508" t="s">
        <v>3343</v>
      </c>
      <c r="B1508" t="s">
        <v>3314</v>
      </c>
      <c r="C1508" t="s">
        <v>3095</v>
      </c>
      <c r="D1508" t="s">
        <v>3053</v>
      </c>
      <c r="E1508" t="s">
        <v>1581</v>
      </c>
      <c r="F1508">
        <v>273.00015059999998</v>
      </c>
      <c r="G1508">
        <v>276.96936470000003</v>
      </c>
      <c r="H1508">
        <v>3.9692141508437682</v>
      </c>
      <c r="I1508" t="s">
        <v>36</v>
      </c>
      <c r="J1508" t="s">
        <v>26</v>
      </c>
      <c r="K1508" t="s">
        <v>154</v>
      </c>
      <c r="P1508" t="s">
        <v>27</v>
      </c>
      <c r="Q1508" t="s">
        <v>28</v>
      </c>
      <c r="S1508">
        <v>60</v>
      </c>
      <c r="T1508">
        <v>9</v>
      </c>
    </row>
    <row r="1509" spans="1:20" x14ac:dyDescent="0.25">
      <c r="A1509" t="s">
        <v>3344</v>
      </c>
      <c r="B1509" t="s">
        <v>3314</v>
      </c>
      <c r="C1509" t="s">
        <v>3095</v>
      </c>
      <c r="D1509" t="s">
        <v>1581</v>
      </c>
      <c r="E1509" t="s">
        <v>3328</v>
      </c>
      <c r="F1509">
        <v>276.96936470000003</v>
      </c>
      <c r="G1509">
        <v>278.44894649999998</v>
      </c>
      <c r="H1509">
        <v>1.4795817875335251</v>
      </c>
      <c r="I1509" t="s">
        <v>36</v>
      </c>
      <c r="J1509" t="s">
        <v>26</v>
      </c>
      <c r="K1509" t="s">
        <v>154</v>
      </c>
      <c r="P1509" t="s">
        <v>27</v>
      </c>
      <c r="Q1509" t="s">
        <v>28</v>
      </c>
      <c r="S1509">
        <v>60</v>
      </c>
      <c r="T1509">
        <v>9</v>
      </c>
    </row>
    <row r="1510" spans="1:20" x14ac:dyDescent="0.25">
      <c r="A1510" t="s">
        <v>3345</v>
      </c>
      <c r="B1510" t="s">
        <v>3314</v>
      </c>
      <c r="C1510" t="s">
        <v>3095</v>
      </c>
      <c r="D1510" t="s">
        <v>3346</v>
      </c>
      <c r="E1510" t="s">
        <v>3341</v>
      </c>
      <c r="F1510">
        <v>90.653836960000007</v>
      </c>
      <c r="G1510">
        <v>92.046008389999997</v>
      </c>
      <c r="H1510">
        <v>1.392171425380379</v>
      </c>
      <c r="I1510" t="s">
        <v>36</v>
      </c>
      <c r="J1510" t="s">
        <v>26</v>
      </c>
      <c r="K1510" t="s">
        <v>154</v>
      </c>
      <c r="P1510" t="s">
        <v>27</v>
      </c>
      <c r="Q1510" t="s">
        <v>28</v>
      </c>
      <c r="S1510">
        <v>80</v>
      </c>
      <c r="T1510">
        <v>13</v>
      </c>
    </row>
    <row r="1511" spans="1:20" x14ac:dyDescent="0.25">
      <c r="A1511" t="s">
        <v>3347</v>
      </c>
      <c r="B1511" t="s">
        <v>3314</v>
      </c>
      <c r="C1511" t="s">
        <v>3095</v>
      </c>
      <c r="D1511" t="s">
        <v>3262</v>
      </c>
      <c r="E1511" t="s">
        <v>3348</v>
      </c>
      <c r="F1511">
        <v>155.3951112</v>
      </c>
      <c r="G1511">
        <v>171.94193010000001</v>
      </c>
      <c r="H1511">
        <v>16.54681885811101</v>
      </c>
      <c r="I1511" t="s">
        <v>36</v>
      </c>
      <c r="J1511" t="s">
        <v>26</v>
      </c>
      <c r="K1511" t="s">
        <v>37</v>
      </c>
      <c r="P1511" t="s">
        <v>27</v>
      </c>
      <c r="Q1511" t="s">
        <v>28</v>
      </c>
      <c r="S1511">
        <v>80</v>
      </c>
      <c r="T1511">
        <v>10</v>
      </c>
    </row>
    <row r="1512" spans="1:20" x14ac:dyDescent="0.25">
      <c r="A1512" t="s">
        <v>3349</v>
      </c>
      <c r="B1512" t="s">
        <v>3314</v>
      </c>
      <c r="C1512" t="s">
        <v>3095</v>
      </c>
      <c r="D1512" t="s">
        <v>2919</v>
      </c>
      <c r="E1512" t="s">
        <v>3350</v>
      </c>
      <c r="F1512">
        <v>190.628255</v>
      </c>
      <c r="G1512">
        <v>213.2513486</v>
      </c>
      <c r="H1512">
        <v>22.623093598692549</v>
      </c>
      <c r="I1512" t="s">
        <v>36</v>
      </c>
      <c r="J1512" t="s">
        <v>26</v>
      </c>
      <c r="K1512" t="s">
        <v>70</v>
      </c>
      <c r="P1512" t="s">
        <v>27</v>
      </c>
      <c r="Q1512" t="s">
        <v>28</v>
      </c>
      <c r="S1512">
        <v>80</v>
      </c>
      <c r="T1512">
        <v>10</v>
      </c>
    </row>
    <row r="1513" spans="1:20" x14ac:dyDescent="0.25">
      <c r="A1513" t="s">
        <v>3351</v>
      </c>
      <c r="B1513" t="s">
        <v>3314</v>
      </c>
      <c r="C1513" t="s">
        <v>3095</v>
      </c>
      <c r="D1513" t="s">
        <v>1570</v>
      </c>
      <c r="E1513" t="s">
        <v>3315</v>
      </c>
      <c r="F1513">
        <v>20.504913049999999</v>
      </c>
      <c r="G1513">
        <v>39.659515859999999</v>
      </c>
      <c r="H1513">
        <v>19.154602804797811</v>
      </c>
      <c r="I1513" t="s">
        <v>36</v>
      </c>
      <c r="J1513" t="s">
        <v>26</v>
      </c>
      <c r="K1513" t="s">
        <v>154</v>
      </c>
      <c r="P1513" t="s">
        <v>27</v>
      </c>
      <c r="Q1513" t="s">
        <v>28</v>
      </c>
      <c r="S1513">
        <v>80</v>
      </c>
      <c r="T1513">
        <v>11</v>
      </c>
    </row>
    <row r="1514" spans="1:20" x14ac:dyDescent="0.25">
      <c r="A1514" t="s">
        <v>3352</v>
      </c>
      <c r="B1514" t="s">
        <v>3314</v>
      </c>
      <c r="C1514" t="s">
        <v>3095</v>
      </c>
      <c r="D1514" t="s">
        <v>528</v>
      </c>
      <c r="E1514" t="s">
        <v>3353</v>
      </c>
      <c r="F1514">
        <v>177.46750130000001</v>
      </c>
      <c r="G1514">
        <v>189.1083884</v>
      </c>
      <c r="H1514">
        <v>11.640887147173681</v>
      </c>
      <c r="I1514" t="s">
        <v>36</v>
      </c>
      <c r="J1514" t="s">
        <v>26</v>
      </c>
      <c r="K1514" t="s">
        <v>37</v>
      </c>
      <c r="P1514" t="s">
        <v>27</v>
      </c>
      <c r="Q1514" t="s">
        <v>28</v>
      </c>
      <c r="S1514">
        <v>80</v>
      </c>
      <c r="T1514">
        <v>10</v>
      </c>
    </row>
    <row r="1515" spans="1:20" x14ac:dyDescent="0.25">
      <c r="A1515" t="s">
        <v>2897</v>
      </c>
      <c r="B1515" t="s">
        <v>3314</v>
      </c>
      <c r="C1515" t="s">
        <v>3095</v>
      </c>
      <c r="D1515" t="s">
        <v>2891</v>
      </c>
      <c r="E1515" t="s">
        <v>2894</v>
      </c>
      <c r="F1515">
        <v>110.0511633</v>
      </c>
      <c r="G1515">
        <v>117.6648838</v>
      </c>
      <c r="H1515">
        <v>7.613720524255422</v>
      </c>
      <c r="I1515" t="s">
        <v>36</v>
      </c>
      <c r="J1515" t="s">
        <v>26</v>
      </c>
      <c r="K1515" t="s">
        <v>70</v>
      </c>
      <c r="L1515" t="s">
        <v>2896</v>
      </c>
      <c r="P1515" t="s">
        <v>27</v>
      </c>
      <c r="Q1515" t="s">
        <v>28</v>
      </c>
      <c r="S1515">
        <v>80</v>
      </c>
      <c r="T1515">
        <v>10</v>
      </c>
    </row>
    <row r="1516" spans="1:20" x14ac:dyDescent="0.25">
      <c r="A1516" t="s">
        <v>3354</v>
      </c>
      <c r="B1516" t="s">
        <v>3314</v>
      </c>
      <c r="C1516" t="s">
        <v>3095</v>
      </c>
      <c r="D1516" t="s">
        <v>3348</v>
      </c>
      <c r="E1516" t="s">
        <v>528</v>
      </c>
      <c r="F1516">
        <v>171.94193010000001</v>
      </c>
      <c r="G1516">
        <v>177.46750130000001</v>
      </c>
      <c r="H1516">
        <v>5.5255712023244197</v>
      </c>
      <c r="I1516" t="s">
        <v>36</v>
      </c>
      <c r="J1516" t="s">
        <v>26</v>
      </c>
      <c r="K1516" t="s">
        <v>70</v>
      </c>
      <c r="P1516" t="s">
        <v>27</v>
      </c>
      <c r="Q1516" t="s">
        <v>28</v>
      </c>
      <c r="S1516">
        <v>80</v>
      </c>
      <c r="T1516">
        <v>10</v>
      </c>
    </row>
    <row r="1517" spans="1:20" x14ac:dyDescent="0.25">
      <c r="A1517" t="s">
        <v>3355</v>
      </c>
      <c r="B1517" t="s">
        <v>3314</v>
      </c>
      <c r="C1517" t="s">
        <v>3095</v>
      </c>
      <c r="D1517" t="s">
        <v>3356</v>
      </c>
      <c r="E1517" t="s">
        <v>2964</v>
      </c>
      <c r="F1517">
        <v>213.99122259999999</v>
      </c>
      <c r="G1517">
        <v>216.43757070000001</v>
      </c>
      <c r="H1517">
        <v>2.446348145175679</v>
      </c>
      <c r="I1517" t="s">
        <v>46</v>
      </c>
      <c r="J1517" t="s">
        <v>26</v>
      </c>
      <c r="K1517" t="s">
        <v>37</v>
      </c>
      <c r="P1517" t="s">
        <v>27</v>
      </c>
      <c r="Q1517" t="s">
        <v>28</v>
      </c>
      <c r="S1517">
        <v>80</v>
      </c>
      <c r="T1517">
        <v>10</v>
      </c>
    </row>
    <row r="1518" spans="1:20" x14ac:dyDescent="0.25">
      <c r="A1518" t="s">
        <v>3357</v>
      </c>
      <c r="B1518" t="s">
        <v>3314</v>
      </c>
      <c r="C1518" t="s">
        <v>3095</v>
      </c>
      <c r="D1518" t="s">
        <v>3353</v>
      </c>
      <c r="E1518" t="s">
        <v>3358</v>
      </c>
      <c r="F1518">
        <v>189.1083884</v>
      </c>
      <c r="G1518">
        <v>189.52014790000001</v>
      </c>
      <c r="H1518">
        <v>0.41175949213581398</v>
      </c>
      <c r="I1518" t="s">
        <v>46</v>
      </c>
      <c r="J1518" t="s">
        <v>26</v>
      </c>
      <c r="K1518" t="s">
        <v>37</v>
      </c>
      <c r="P1518" t="s">
        <v>27</v>
      </c>
      <c r="Q1518" t="s">
        <v>28</v>
      </c>
      <c r="S1518">
        <v>80</v>
      </c>
      <c r="T1518">
        <v>10</v>
      </c>
    </row>
    <row r="1519" spans="1:20" x14ac:dyDescent="0.25">
      <c r="A1519" t="s">
        <v>3359</v>
      </c>
      <c r="B1519" t="s">
        <v>3314</v>
      </c>
      <c r="C1519" t="s">
        <v>3095</v>
      </c>
      <c r="D1519" t="s">
        <v>3329</v>
      </c>
      <c r="E1519" t="s">
        <v>375</v>
      </c>
      <c r="F1519">
        <v>120.33463570000001</v>
      </c>
      <c r="G1519">
        <v>121.4563313</v>
      </c>
      <c r="H1519">
        <v>1.1216955807816411</v>
      </c>
      <c r="I1519" t="s">
        <v>36</v>
      </c>
      <c r="J1519" t="s">
        <v>26</v>
      </c>
      <c r="K1519" t="s">
        <v>37</v>
      </c>
      <c r="P1519" t="s">
        <v>27</v>
      </c>
      <c r="Q1519" t="s">
        <v>28</v>
      </c>
      <c r="S1519">
        <v>80</v>
      </c>
      <c r="T1519">
        <v>10</v>
      </c>
    </row>
    <row r="1520" spans="1:20" x14ac:dyDescent="0.25">
      <c r="A1520" t="s">
        <v>3360</v>
      </c>
      <c r="B1520" t="s">
        <v>3314</v>
      </c>
      <c r="C1520" t="s">
        <v>3095</v>
      </c>
      <c r="D1520" t="s">
        <v>3334</v>
      </c>
      <c r="E1520" t="s">
        <v>3336</v>
      </c>
      <c r="F1520">
        <v>49.272891350000002</v>
      </c>
      <c r="G1520">
        <v>50.024054700000001</v>
      </c>
      <c r="H1520">
        <v>0.75116334881101798</v>
      </c>
      <c r="I1520" t="s">
        <v>36</v>
      </c>
      <c r="J1520" t="s">
        <v>26</v>
      </c>
      <c r="K1520" t="s">
        <v>154</v>
      </c>
      <c r="P1520" t="s">
        <v>27</v>
      </c>
      <c r="Q1520" t="s">
        <v>28</v>
      </c>
      <c r="S1520">
        <v>80</v>
      </c>
      <c r="T1520">
        <v>11</v>
      </c>
    </row>
    <row r="1521" spans="1:20" x14ac:dyDescent="0.25">
      <c r="A1521" t="s">
        <v>3361</v>
      </c>
      <c r="B1521" t="s">
        <v>3314</v>
      </c>
      <c r="C1521" t="s">
        <v>3095</v>
      </c>
      <c r="D1521" t="s">
        <v>2797</v>
      </c>
      <c r="E1521" t="s">
        <v>3323</v>
      </c>
      <c r="F1521">
        <v>107.9185457</v>
      </c>
      <c r="G1521">
        <v>108.9913141</v>
      </c>
      <c r="H1521">
        <v>1.072768362629926</v>
      </c>
      <c r="I1521" t="s">
        <v>36</v>
      </c>
      <c r="J1521" t="s">
        <v>26</v>
      </c>
      <c r="K1521" t="s">
        <v>154</v>
      </c>
      <c r="P1521" t="s">
        <v>27</v>
      </c>
      <c r="Q1521" t="s">
        <v>28</v>
      </c>
      <c r="S1521">
        <v>80</v>
      </c>
      <c r="T1521">
        <v>13</v>
      </c>
    </row>
    <row r="1522" spans="1:20" x14ac:dyDescent="0.25">
      <c r="A1522" t="s">
        <v>3362</v>
      </c>
      <c r="B1522" t="s">
        <v>3314</v>
      </c>
      <c r="C1522" t="s">
        <v>3095</v>
      </c>
      <c r="D1522" t="s">
        <v>3321</v>
      </c>
      <c r="E1522" t="s">
        <v>3363</v>
      </c>
      <c r="F1522">
        <v>309.24610949999999</v>
      </c>
      <c r="G1522">
        <v>311.34722690000001</v>
      </c>
      <c r="H1522">
        <v>2.1011174081802779</v>
      </c>
      <c r="I1522" t="s">
        <v>46</v>
      </c>
      <c r="J1522" t="s">
        <v>26</v>
      </c>
      <c r="K1522" t="s">
        <v>154</v>
      </c>
      <c r="P1522" t="s">
        <v>27</v>
      </c>
      <c r="Q1522" t="s">
        <v>28</v>
      </c>
      <c r="S1522">
        <v>60</v>
      </c>
      <c r="T1522">
        <v>9</v>
      </c>
    </row>
    <row r="1523" spans="1:20" x14ac:dyDescent="0.25">
      <c r="A1523" t="s">
        <v>3364</v>
      </c>
      <c r="B1523" t="s">
        <v>3314</v>
      </c>
      <c r="C1523" t="s">
        <v>3095</v>
      </c>
      <c r="D1523" t="s">
        <v>3358</v>
      </c>
      <c r="E1523" t="s">
        <v>3365</v>
      </c>
      <c r="F1523">
        <v>189.52014790000001</v>
      </c>
      <c r="G1523">
        <v>190.17165729999999</v>
      </c>
      <c r="H1523">
        <v>0.65150940238745203</v>
      </c>
      <c r="I1523" t="s">
        <v>46</v>
      </c>
      <c r="J1523" t="s">
        <v>26</v>
      </c>
      <c r="K1523" t="s">
        <v>37</v>
      </c>
      <c r="P1523" t="s">
        <v>27</v>
      </c>
      <c r="Q1523" t="s">
        <v>28</v>
      </c>
      <c r="S1523">
        <v>80</v>
      </c>
      <c r="T1523">
        <v>10</v>
      </c>
    </row>
    <row r="1524" spans="1:20" x14ac:dyDescent="0.25">
      <c r="A1524" t="s">
        <v>3366</v>
      </c>
      <c r="B1524" t="s">
        <v>3314</v>
      </c>
      <c r="C1524" t="s">
        <v>3095</v>
      </c>
      <c r="D1524" t="s">
        <v>3363</v>
      </c>
      <c r="E1524" t="s">
        <v>1608</v>
      </c>
      <c r="F1524">
        <v>311.34722690000001</v>
      </c>
      <c r="G1524">
        <v>312.55626469999999</v>
      </c>
      <c r="H1524">
        <v>1.2090377788232709</v>
      </c>
      <c r="I1524" t="s">
        <v>46</v>
      </c>
      <c r="J1524" t="s">
        <v>26</v>
      </c>
      <c r="K1524" t="s">
        <v>154</v>
      </c>
      <c r="P1524" t="s">
        <v>27</v>
      </c>
      <c r="Q1524" t="s">
        <v>28</v>
      </c>
      <c r="S1524">
        <v>60</v>
      </c>
      <c r="T1524">
        <v>9</v>
      </c>
    </row>
    <row r="1525" spans="1:20" x14ac:dyDescent="0.25">
      <c r="A1525" t="s">
        <v>3367</v>
      </c>
      <c r="B1525" t="s">
        <v>3314</v>
      </c>
      <c r="C1525" t="s">
        <v>3095</v>
      </c>
      <c r="D1525" t="s">
        <v>3365</v>
      </c>
      <c r="E1525" t="s">
        <v>2919</v>
      </c>
      <c r="F1525">
        <v>190.17165729999999</v>
      </c>
      <c r="G1525">
        <v>190.628255</v>
      </c>
      <c r="H1525">
        <v>0.45659768386261401</v>
      </c>
      <c r="I1525" t="s">
        <v>36</v>
      </c>
      <c r="J1525" t="s">
        <v>26</v>
      </c>
      <c r="K1525" t="s">
        <v>70</v>
      </c>
      <c r="P1525" t="s">
        <v>27</v>
      </c>
      <c r="Q1525" t="s">
        <v>28</v>
      </c>
      <c r="S1525">
        <v>80</v>
      </c>
      <c r="T1525">
        <v>10</v>
      </c>
    </row>
    <row r="1526" spans="1:20" x14ac:dyDescent="0.25">
      <c r="A1526" t="s">
        <v>3368</v>
      </c>
      <c r="B1526" t="s">
        <v>3314</v>
      </c>
      <c r="C1526" t="s">
        <v>3095</v>
      </c>
      <c r="D1526" t="s">
        <v>2753</v>
      </c>
      <c r="E1526" t="s">
        <v>3346</v>
      </c>
      <c r="F1526">
        <v>89.503357129999998</v>
      </c>
      <c r="G1526">
        <v>90.653836960000007</v>
      </c>
      <c r="H1526">
        <v>1.1504798298438921</v>
      </c>
      <c r="I1526" t="s">
        <v>36</v>
      </c>
      <c r="J1526" t="s">
        <v>26</v>
      </c>
      <c r="K1526" t="s">
        <v>70</v>
      </c>
      <c r="P1526" t="s">
        <v>27</v>
      </c>
      <c r="Q1526" t="s">
        <v>28</v>
      </c>
      <c r="S1526">
        <v>80</v>
      </c>
      <c r="T1526">
        <v>13</v>
      </c>
    </row>
    <row r="1527" spans="1:20" x14ac:dyDescent="0.25">
      <c r="A1527" t="s">
        <v>3369</v>
      </c>
      <c r="B1527" t="s">
        <v>3314</v>
      </c>
      <c r="C1527" t="s">
        <v>3095</v>
      </c>
      <c r="D1527" t="s">
        <v>3350</v>
      </c>
      <c r="E1527" t="s">
        <v>3356</v>
      </c>
      <c r="F1527">
        <v>213.2513486</v>
      </c>
      <c r="G1527">
        <v>213.99122259999999</v>
      </c>
      <c r="H1527">
        <v>0.739874008094767</v>
      </c>
      <c r="I1527" t="s">
        <v>36</v>
      </c>
      <c r="J1527" t="s">
        <v>26</v>
      </c>
      <c r="K1527" t="s">
        <v>70</v>
      </c>
      <c r="P1527" t="s">
        <v>27</v>
      </c>
      <c r="Q1527" t="s">
        <v>28</v>
      </c>
      <c r="S1527">
        <v>80</v>
      </c>
      <c r="T1527">
        <v>10</v>
      </c>
    </row>
    <row r="1528" spans="1:20" x14ac:dyDescent="0.25">
      <c r="A1528" t="s">
        <v>3252</v>
      </c>
      <c r="B1528" t="s">
        <v>3314</v>
      </c>
      <c r="C1528" t="s">
        <v>3095</v>
      </c>
      <c r="D1528" t="s">
        <v>3370</v>
      </c>
      <c r="E1528" t="s">
        <v>3251</v>
      </c>
      <c r="F1528">
        <v>0</v>
      </c>
      <c r="G1528">
        <v>16.191378180000001</v>
      </c>
      <c r="H1528">
        <v>16.191378177788561</v>
      </c>
      <c r="I1528" t="s">
        <v>46</v>
      </c>
      <c r="J1528" t="s">
        <v>26</v>
      </c>
      <c r="K1528" t="s">
        <v>154</v>
      </c>
      <c r="L1528" t="s">
        <v>3248</v>
      </c>
      <c r="P1528" t="s">
        <v>68</v>
      </c>
      <c r="Q1528" t="s">
        <v>28</v>
      </c>
      <c r="S1528">
        <v>80</v>
      </c>
      <c r="T1528">
        <v>11</v>
      </c>
    </row>
    <row r="1529" spans="1:20" x14ac:dyDescent="0.25">
      <c r="A1529" t="s">
        <v>3282</v>
      </c>
      <c r="B1529" t="s">
        <v>3314</v>
      </c>
      <c r="C1529" t="s">
        <v>3095</v>
      </c>
      <c r="D1529" t="s">
        <v>3251</v>
      </c>
      <c r="E1529" t="s">
        <v>3331</v>
      </c>
      <c r="F1529">
        <v>16.191378180000001</v>
      </c>
      <c r="G1529">
        <v>18.39145847</v>
      </c>
      <c r="H1529">
        <v>2.2000802858092539</v>
      </c>
      <c r="I1529" t="s">
        <v>46</v>
      </c>
      <c r="J1529" t="s">
        <v>26</v>
      </c>
      <c r="K1529" t="s">
        <v>154</v>
      </c>
      <c r="L1529" t="s">
        <v>3280</v>
      </c>
      <c r="P1529" t="s">
        <v>68</v>
      </c>
      <c r="Q1529" t="s">
        <v>28</v>
      </c>
      <c r="S1529">
        <v>80</v>
      </c>
      <c r="T1529">
        <v>11</v>
      </c>
    </row>
    <row r="1530" spans="1:20" x14ac:dyDescent="0.25">
      <c r="A1530" t="s">
        <v>3371</v>
      </c>
      <c r="B1530" t="s">
        <v>3372</v>
      </c>
      <c r="C1530" t="s">
        <v>3095</v>
      </c>
      <c r="D1530" t="s">
        <v>3373</v>
      </c>
      <c r="E1530" t="s">
        <v>3374</v>
      </c>
      <c r="F1530">
        <v>243.91907127521591</v>
      </c>
      <c r="G1530">
        <v>308.86861403738368</v>
      </c>
      <c r="H1530">
        <v>64.949542762167837</v>
      </c>
      <c r="I1530" t="s">
        <v>25</v>
      </c>
      <c r="J1530" t="s">
        <v>26</v>
      </c>
      <c r="P1530" t="s">
        <v>27</v>
      </c>
      <c r="Q1530" t="s">
        <v>28</v>
      </c>
      <c r="S1530">
        <v>80</v>
      </c>
      <c r="T1530">
        <v>5</v>
      </c>
    </row>
    <row r="1531" spans="1:20" x14ac:dyDescent="0.25">
      <c r="A1531" t="s">
        <v>3375</v>
      </c>
      <c r="B1531" t="s">
        <v>3372</v>
      </c>
      <c r="C1531" t="s">
        <v>3095</v>
      </c>
      <c r="D1531" t="s">
        <v>3376</v>
      </c>
      <c r="E1531" t="s">
        <v>2604</v>
      </c>
      <c r="F1531">
        <v>70.779336025790414</v>
      </c>
      <c r="G1531">
        <v>85.412918966020342</v>
      </c>
      <c r="H1531">
        <v>14.633582940229919</v>
      </c>
      <c r="I1531" t="s">
        <v>46</v>
      </c>
      <c r="J1531" t="s">
        <v>26</v>
      </c>
      <c r="K1531" t="s">
        <v>154</v>
      </c>
      <c r="P1531" t="s">
        <v>27</v>
      </c>
      <c r="Q1531" t="s">
        <v>28</v>
      </c>
      <c r="R1531" t="s">
        <v>3377</v>
      </c>
      <c r="T1531">
        <v>11</v>
      </c>
    </row>
    <row r="1532" spans="1:20" x14ac:dyDescent="0.25">
      <c r="A1532" t="s">
        <v>3378</v>
      </c>
      <c r="B1532" t="s">
        <v>3372</v>
      </c>
      <c r="C1532" t="s">
        <v>3095</v>
      </c>
      <c r="D1532" t="s">
        <v>2604</v>
      </c>
      <c r="E1532" t="s">
        <v>3379</v>
      </c>
      <c r="F1532">
        <v>85.412918966020342</v>
      </c>
      <c r="G1532">
        <v>89.416121433350867</v>
      </c>
      <c r="H1532">
        <v>4.0032024673305342</v>
      </c>
      <c r="I1532" t="s">
        <v>46</v>
      </c>
      <c r="J1532" t="s">
        <v>26</v>
      </c>
      <c r="K1532" t="s">
        <v>154</v>
      </c>
      <c r="P1532" t="s">
        <v>27</v>
      </c>
      <c r="Q1532" t="s">
        <v>28</v>
      </c>
      <c r="R1532" t="s">
        <v>3377</v>
      </c>
      <c r="T1532">
        <v>11</v>
      </c>
    </row>
    <row r="1533" spans="1:20" x14ac:dyDescent="0.25">
      <c r="A1533" t="s">
        <v>3380</v>
      </c>
      <c r="B1533" t="s">
        <v>3372</v>
      </c>
      <c r="C1533" t="s">
        <v>3095</v>
      </c>
      <c r="D1533" t="s">
        <v>3379</v>
      </c>
      <c r="E1533" t="s">
        <v>3381</v>
      </c>
      <c r="F1533">
        <v>89.416121433350867</v>
      </c>
      <c r="G1533">
        <v>92.308356081938157</v>
      </c>
      <c r="H1533">
        <v>2.8922346485872938</v>
      </c>
      <c r="I1533" t="s">
        <v>46</v>
      </c>
      <c r="J1533" t="s">
        <v>26</v>
      </c>
      <c r="K1533" t="s">
        <v>154</v>
      </c>
      <c r="M1533" t="s">
        <v>3382</v>
      </c>
      <c r="O1533" t="s">
        <v>3382</v>
      </c>
      <c r="P1533" t="s">
        <v>27</v>
      </c>
      <c r="Q1533" t="s">
        <v>28</v>
      </c>
      <c r="R1533" t="s">
        <v>3377</v>
      </c>
      <c r="T1533">
        <v>11</v>
      </c>
    </row>
    <row r="1534" spans="1:20" x14ac:dyDescent="0.25">
      <c r="A1534" t="s">
        <v>2643</v>
      </c>
      <c r="B1534" t="s">
        <v>3372</v>
      </c>
      <c r="C1534" t="s">
        <v>3095</v>
      </c>
      <c r="D1534" t="s">
        <v>3383</v>
      </c>
      <c r="E1534" t="s">
        <v>2642</v>
      </c>
      <c r="F1534">
        <v>60.226232315133799</v>
      </c>
      <c r="G1534">
        <v>61.932390372009678</v>
      </c>
      <c r="H1534">
        <v>1.706158056875879</v>
      </c>
      <c r="I1534" t="s">
        <v>46</v>
      </c>
      <c r="J1534" t="s">
        <v>26</v>
      </c>
      <c r="K1534" t="s">
        <v>154</v>
      </c>
      <c r="L1534" t="s">
        <v>2641</v>
      </c>
      <c r="P1534" t="s">
        <v>27</v>
      </c>
      <c r="Q1534" t="s">
        <v>28</v>
      </c>
      <c r="R1534" t="s">
        <v>3377</v>
      </c>
      <c r="T1534">
        <v>11</v>
      </c>
    </row>
    <row r="1535" spans="1:20" x14ac:dyDescent="0.25">
      <c r="A1535" t="s">
        <v>2645</v>
      </c>
      <c r="B1535" t="s">
        <v>3372</v>
      </c>
      <c r="C1535" t="s">
        <v>3095</v>
      </c>
      <c r="D1535" t="s">
        <v>2642</v>
      </c>
      <c r="E1535" t="s">
        <v>3376</v>
      </c>
      <c r="F1535">
        <v>61.932390372009678</v>
      </c>
      <c r="G1535">
        <v>70.779336025790414</v>
      </c>
      <c r="H1535">
        <v>8.8469456537807396</v>
      </c>
      <c r="I1535" t="s">
        <v>46</v>
      </c>
      <c r="J1535" t="s">
        <v>26</v>
      </c>
      <c r="K1535" t="s">
        <v>154</v>
      </c>
      <c r="L1535" t="s">
        <v>2644</v>
      </c>
      <c r="P1535" t="s">
        <v>27</v>
      </c>
      <c r="Q1535" t="s">
        <v>28</v>
      </c>
      <c r="R1535" t="s">
        <v>3377</v>
      </c>
      <c r="T1535">
        <v>11</v>
      </c>
    </row>
    <row r="1536" spans="1:20" x14ac:dyDescent="0.25">
      <c r="A1536" t="s">
        <v>3384</v>
      </c>
      <c r="B1536" t="s">
        <v>3372</v>
      </c>
      <c r="C1536" t="s">
        <v>3095</v>
      </c>
      <c r="D1536" t="s">
        <v>3385</v>
      </c>
      <c r="E1536" t="s">
        <v>1271</v>
      </c>
      <c r="F1536">
        <v>94.547485504318857</v>
      </c>
      <c r="G1536">
        <v>117.0147829270656</v>
      </c>
      <c r="H1536">
        <v>22.4672974227467</v>
      </c>
      <c r="I1536" t="s">
        <v>46</v>
      </c>
      <c r="J1536" t="s">
        <v>26</v>
      </c>
      <c r="K1536" t="s">
        <v>37</v>
      </c>
      <c r="M1536" t="s">
        <v>3386</v>
      </c>
      <c r="O1536" t="s">
        <v>3386</v>
      </c>
      <c r="P1536" t="s">
        <v>27</v>
      </c>
      <c r="Q1536" t="s">
        <v>28</v>
      </c>
      <c r="R1536" t="s">
        <v>3387</v>
      </c>
      <c r="T1536">
        <v>8</v>
      </c>
    </row>
    <row r="1537" spans="1:20" x14ac:dyDescent="0.25">
      <c r="A1537" t="s">
        <v>2742</v>
      </c>
      <c r="B1537" t="s">
        <v>3372</v>
      </c>
      <c r="C1537" t="s">
        <v>3095</v>
      </c>
      <c r="D1537" t="s">
        <v>3381</v>
      </c>
      <c r="E1537" t="s">
        <v>2676</v>
      </c>
      <c r="F1537">
        <v>92.308356081938157</v>
      </c>
      <c r="G1537">
        <v>92.812265743008453</v>
      </c>
      <c r="H1537">
        <v>0.503909661070291</v>
      </c>
      <c r="I1537" t="s">
        <v>46</v>
      </c>
      <c r="J1537" t="s">
        <v>26</v>
      </c>
      <c r="K1537" t="s">
        <v>37</v>
      </c>
      <c r="L1537" t="s">
        <v>2740</v>
      </c>
      <c r="P1537" t="s">
        <v>27</v>
      </c>
      <c r="Q1537" t="s">
        <v>28</v>
      </c>
      <c r="R1537" t="s">
        <v>3377</v>
      </c>
      <c r="T1537">
        <v>8</v>
      </c>
    </row>
    <row r="1538" spans="1:20" x14ac:dyDescent="0.25">
      <c r="A1538" t="s">
        <v>3388</v>
      </c>
      <c r="B1538" t="s">
        <v>3372</v>
      </c>
      <c r="C1538" t="s">
        <v>3095</v>
      </c>
      <c r="D1538" t="s">
        <v>3389</v>
      </c>
      <c r="E1538" t="s">
        <v>3390</v>
      </c>
      <c r="F1538">
        <v>13.08877652788876</v>
      </c>
      <c r="G1538">
        <v>22.037508086582481</v>
      </c>
      <c r="H1538">
        <v>8.9487315586937139</v>
      </c>
      <c r="I1538" t="s">
        <v>46</v>
      </c>
      <c r="J1538" t="s">
        <v>26</v>
      </c>
      <c r="K1538" t="s">
        <v>154</v>
      </c>
      <c r="P1538" t="s">
        <v>27</v>
      </c>
      <c r="Q1538" t="s">
        <v>28</v>
      </c>
      <c r="R1538" t="s">
        <v>3391</v>
      </c>
      <c r="T1538">
        <v>11</v>
      </c>
    </row>
    <row r="1539" spans="1:20" x14ac:dyDescent="0.25">
      <c r="A1539" t="s">
        <v>3392</v>
      </c>
      <c r="B1539" t="s">
        <v>3372</v>
      </c>
      <c r="C1539" t="s">
        <v>3095</v>
      </c>
      <c r="D1539" t="s">
        <v>3390</v>
      </c>
      <c r="E1539" t="s">
        <v>3393</v>
      </c>
      <c r="F1539">
        <v>22.037508086582481</v>
      </c>
      <c r="G1539">
        <v>25.405819904493359</v>
      </c>
      <c r="H1539">
        <v>3.3683118179108771</v>
      </c>
      <c r="I1539" t="s">
        <v>46</v>
      </c>
      <c r="J1539" t="s">
        <v>26</v>
      </c>
      <c r="K1539" t="s">
        <v>154</v>
      </c>
      <c r="P1539" t="s">
        <v>27</v>
      </c>
      <c r="Q1539" t="s">
        <v>28</v>
      </c>
      <c r="R1539" t="s">
        <v>3394</v>
      </c>
      <c r="T1539">
        <v>11</v>
      </c>
    </row>
    <row r="1540" spans="1:20" x14ac:dyDescent="0.25">
      <c r="A1540" t="s">
        <v>3395</v>
      </c>
      <c r="B1540" t="s">
        <v>3372</v>
      </c>
      <c r="C1540" t="s">
        <v>3095</v>
      </c>
      <c r="D1540" t="s">
        <v>3396</v>
      </c>
      <c r="E1540" t="s">
        <v>1123</v>
      </c>
      <c r="F1540">
        <v>31.082166195374061</v>
      </c>
      <c r="G1540">
        <v>35.90480022724428</v>
      </c>
      <c r="H1540">
        <v>4.8226340318702139</v>
      </c>
      <c r="I1540" t="s">
        <v>46</v>
      </c>
      <c r="J1540" t="s">
        <v>26</v>
      </c>
      <c r="K1540" t="s">
        <v>154</v>
      </c>
      <c r="P1540" t="s">
        <v>27</v>
      </c>
      <c r="Q1540" t="s">
        <v>28</v>
      </c>
      <c r="R1540" t="s">
        <v>3394</v>
      </c>
      <c r="T1540">
        <v>11</v>
      </c>
    </row>
    <row r="1541" spans="1:20" x14ac:dyDescent="0.25">
      <c r="A1541" t="s">
        <v>3397</v>
      </c>
      <c r="B1541" t="s">
        <v>3372</v>
      </c>
      <c r="C1541" t="s">
        <v>3095</v>
      </c>
      <c r="D1541" t="s">
        <v>1123</v>
      </c>
      <c r="E1541" t="s">
        <v>3398</v>
      </c>
      <c r="F1541">
        <v>35.90480022724428</v>
      </c>
      <c r="G1541">
        <v>42.182194677742999</v>
      </c>
      <c r="H1541">
        <v>6.277394450498722</v>
      </c>
      <c r="I1541" t="s">
        <v>46</v>
      </c>
      <c r="J1541" t="s">
        <v>26</v>
      </c>
      <c r="K1541" t="s">
        <v>154</v>
      </c>
      <c r="L1541" t="s">
        <v>3399</v>
      </c>
      <c r="P1541" t="s">
        <v>27</v>
      </c>
      <c r="Q1541" t="s">
        <v>28</v>
      </c>
      <c r="R1541" t="s">
        <v>3394</v>
      </c>
      <c r="T1541">
        <v>11</v>
      </c>
    </row>
    <row r="1542" spans="1:20" x14ac:dyDescent="0.25">
      <c r="A1542" t="s">
        <v>3400</v>
      </c>
      <c r="B1542" t="s">
        <v>3372</v>
      </c>
      <c r="C1542" t="s">
        <v>3095</v>
      </c>
      <c r="D1542" t="s">
        <v>3401</v>
      </c>
      <c r="E1542" t="s">
        <v>3402</v>
      </c>
      <c r="F1542">
        <v>129.6577194239031</v>
      </c>
      <c r="G1542">
        <v>167.00857450443439</v>
      </c>
      <c r="H1542">
        <v>37.350855080531282</v>
      </c>
      <c r="I1542" t="s">
        <v>36</v>
      </c>
      <c r="J1542" t="s">
        <v>26</v>
      </c>
      <c r="K1542" t="s">
        <v>37</v>
      </c>
      <c r="M1542" t="s">
        <v>3403</v>
      </c>
      <c r="O1542" t="s">
        <v>3403</v>
      </c>
      <c r="P1542" t="s">
        <v>27</v>
      </c>
      <c r="Q1542" t="s">
        <v>28</v>
      </c>
      <c r="S1542">
        <v>80</v>
      </c>
      <c r="T1542">
        <v>8</v>
      </c>
    </row>
    <row r="1543" spans="1:20" x14ac:dyDescent="0.25">
      <c r="A1543" t="s">
        <v>3404</v>
      </c>
      <c r="B1543" t="s">
        <v>3372</v>
      </c>
      <c r="C1543" t="s">
        <v>3095</v>
      </c>
      <c r="D1543" t="s">
        <v>3402</v>
      </c>
      <c r="E1543" t="s">
        <v>3405</v>
      </c>
      <c r="F1543">
        <v>167.00857450443439</v>
      </c>
      <c r="G1543">
        <v>187.8181929842942</v>
      </c>
      <c r="H1543">
        <v>20.809618479859761</v>
      </c>
      <c r="I1543" t="s">
        <v>36</v>
      </c>
      <c r="J1543" t="s">
        <v>26</v>
      </c>
      <c r="K1543" t="s">
        <v>37</v>
      </c>
      <c r="M1543" t="s">
        <v>3406</v>
      </c>
      <c r="O1543" t="s">
        <v>3406</v>
      </c>
      <c r="P1543" t="s">
        <v>27</v>
      </c>
      <c r="Q1543" t="s">
        <v>28</v>
      </c>
      <c r="S1543">
        <v>80</v>
      </c>
      <c r="T1543">
        <v>8</v>
      </c>
    </row>
    <row r="1544" spans="1:20" x14ac:dyDescent="0.25">
      <c r="A1544" t="s">
        <v>3407</v>
      </c>
      <c r="B1544" t="s">
        <v>3372</v>
      </c>
      <c r="C1544" t="s">
        <v>3095</v>
      </c>
      <c r="D1544" t="s">
        <v>3408</v>
      </c>
      <c r="E1544" t="s">
        <v>3409</v>
      </c>
      <c r="F1544">
        <v>188.23628624700339</v>
      </c>
      <c r="G1544">
        <v>208.68777214122599</v>
      </c>
      <c r="H1544">
        <v>20.451485894222579</v>
      </c>
      <c r="I1544" t="s">
        <v>36</v>
      </c>
      <c r="J1544" t="s">
        <v>26</v>
      </c>
      <c r="K1544" t="s">
        <v>37</v>
      </c>
      <c r="P1544" t="s">
        <v>27</v>
      </c>
      <c r="Q1544" t="s">
        <v>28</v>
      </c>
      <c r="S1544">
        <v>40</v>
      </c>
      <c r="T1544">
        <v>8</v>
      </c>
    </row>
    <row r="1545" spans="1:20" x14ac:dyDescent="0.25">
      <c r="A1545" t="s">
        <v>3410</v>
      </c>
      <c r="B1545" t="s">
        <v>3372</v>
      </c>
      <c r="C1545" t="s">
        <v>3095</v>
      </c>
      <c r="D1545" t="s">
        <v>3409</v>
      </c>
      <c r="E1545" t="s">
        <v>1596</v>
      </c>
      <c r="F1545">
        <v>208.68777214122599</v>
      </c>
      <c r="G1545">
        <v>217.74027617948721</v>
      </c>
      <c r="H1545">
        <v>9.0525040382612065</v>
      </c>
      <c r="I1545" t="s">
        <v>36</v>
      </c>
      <c r="J1545" t="s">
        <v>26</v>
      </c>
      <c r="K1545" t="s">
        <v>37</v>
      </c>
      <c r="P1545" t="s">
        <v>27</v>
      </c>
      <c r="Q1545" t="s">
        <v>28</v>
      </c>
      <c r="S1545">
        <v>60</v>
      </c>
      <c r="T1545">
        <v>8</v>
      </c>
    </row>
    <row r="1546" spans="1:20" x14ac:dyDescent="0.25">
      <c r="A1546" t="s">
        <v>3411</v>
      </c>
      <c r="B1546" t="s">
        <v>3372</v>
      </c>
      <c r="C1546" t="s">
        <v>3095</v>
      </c>
      <c r="D1546" t="s">
        <v>1596</v>
      </c>
      <c r="E1546" t="s">
        <v>3412</v>
      </c>
      <c r="F1546">
        <v>217.74027617948721</v>
      </c>
      <c r="G1546">
        <v>242.58838021320969</v>
      </c>
      <c r="H1546">
        <v>24.848104033722411</v>
      </c>
      <c r="I1546" t="s">
        <v>36</v>
      </c>
      <c r="J1546" t="s">
        <v>26</v>
      </c>
      <c r="K1546" t="s">
        <v>37</v>
      </c>
      <c r="P1546" t="s">
        <v>27</v>
      </c>
      <c r="Q1546" t="s">
        <v>28</v>
      </c>
      <c r="S1546">
        <v>60</v>
      </c>
      <c r="T1546">
        <v>8</v>
      </c>
    </row>
    <row r="1547" spans="1:20" x14ac:dyDescent="0.25">
      <c r="A1547" t="s">
        <v>3413</v>
      </c>
      <c r="B1547" t="s">
        <v>3372</v>
      </c>
      <c r="C1547" t="s">
        <v>3095</v>
      </c>
      <c r="D1547" t="s">
        <v>3398</v>
      </c>
      <c r="E1547" t="s">
        <v>3383</v>
      </c>
      <c r="F1547">
        <v>42.182194677742999</v>
      </c>
      <c r="G1547">
        <v>60.226232315133799</v>
      </c>
      <c r="H1547">
        <v>18.044037637390801</v>
      </c>
      <c r="I1547" t="s">
        <v>46</v>
      </c>
      <c r="J1547" t="s">
        <v>26</v>
      </c>
      <c r="K1547" t="s">
        <v>154</v>
      </c>
      <c r="P1547" t="s">
        <v>27</v>
      </c>
      <c r="Q1547" t="s">
        <v>28</v>
      </c>
      <c r="R1547" t="s">
        <v>3377</v>
      </c>
      <c r="T1547">
        <v>11</v>
      </c>
    </row>
    <row r="1548" spans="1:20" x14ac:dyDescent="0.25">
      <c r="A1548" t="s">
        <v>2900</v>
      </c>
      <c r="B1548" t="s">
        <v>3372</v>
      </c>
      <c r="C1548" t="s">
        <v>3095</v>
      </c>
      <c r="D1548" t="s">
        <v>1271</v>
      </c>
      <c r="E1548" t="s">
        <v>3414</v>
      </c>
      <c r="F1548">
        <v>117.0147829270656</v>
      </c>
      <c r="G1548">
        <v>127.1949637379319</v>
      </c>
      <c r="H1548">
        <v>10.18018081086629</v>
      </c>
      <c r="I1548" t="s">
        <v>46</v>
      </c>
      <c r="J1548" t="s">
        <v>26</v>
      </c>
      <c r="K1548" t="s">
        <v>37</v>
      </c>
      <c r="L1548" t="s">
        <v>2898</v>
      </c>
      <c r="M1548" t="s">
        <v>2901</v>
      </c>
      <c r="O1548" t="s">
        <v>2901</v>
      </c>
      <c r="P1548" t="s">
        <v>27</v>
      </c>
      <c r="Q1548" t="s">
        <v>28</v>
      </c>
      <c r="S1548">
        <v>80</v>
      </c>
      <c r="T1548">
        <v>8</v>
      </c>
    </row>
    <row r="1549" spans="1:20" x14ac:dyDescent="0.25">
      <c r="A1549" t="s">
        <v>2904</v>
      </c>
      <c r="B1549" t="s">
        <v>3372</v>
      </c>
      <c r="C1549" t="s">
        <v>3095</v>
      </c>
      <c r="D1549" t="s">
        <v>3414</v>
      </c>
      <c r="E1549" t="s">
        <v>3401</v>
      </c>
      <c r="F1549">
        <v>127.1949637379319</v>
      </c>
      <c r="G1549">
        <v>129.6577194239031</v>
      </c>
      <c r="H1549">
        <v>2.4627556859712678</v>
      </c>
      <c r="I1549" t="s">
        <v>46</v>
      </c>
      <c r="J1549" t="s">
        <v>26</v>
      </c>
      <c r="K1549" t="s">
        <v>37</v>
      </c>
      <c r="L1549" t="s">
        <v>2902</v>
      </c>
      <c r="M1549" t="s">
        <v>2901</v>
      </c>
      <c r="O1549" t="s">
        <v>2901</v>
      </c>
      <c r="P1549" t="s">
        <v>27</v>
      </c>
      <c r="Q1549" t="s">
        <v>28</v>
      </c>
      <c r="S1549">
        <v>80</v>
      </c>
      <c r="T1549">
        <v>8</v>
      </c>
    </row>
    <row r="1550" spans="1:20" x14ac:dyDescent="0.25">
      <c r="A1550" t="s">
        <v>3415</v>
      </c>
      <c r="B1550" t="s">
        <v>3372</v>
      </c>
      <c r="C1550" t="s">
        <v>3095</v>
      </c>
      <c r="D1550" t="s">
        <v>1162</v>
      </c>
      <c r="E1550" t="s">
        <v>3389</v>
      </c>
      <c r="F1550">
        <v>0.812896012511373</v>
      </c>
      <c r="G1550">
        <v>13.08877652788876</v>
      </c>
      <c r="H1550">
        <v>12.27588051537739</v>
      </c>
      <c r="I1550" t="s">
        <v>46</v>
      </c>
      <c r="J1550" t="s">
        <v>26</v>
      </c>
      <c r="K1550" t="s">
        <v>154</v>
      </c>
      <c r="P1550" t="s">
        <v>27</v>
      </c>
      <c r="Q1550" t="s">
        <v>28</v>
      </c>
      <c r="R1550" t="s">
        <v>3391</v>
      </c>
      <c r="T1550">
        <v>11</v>
      </c>
    </row>
    <row r="1551" spans="1:20" x14ac:dyDescent="0.25">
      <c r="A1551" t="s">
        <v>3416</v>
      </c>
      <c r="B1551" t="s">
        <v>3372</v>
      </c>
      <c r="C1551" t="s">
        <v>3095</v>
      </c>
      <c r="D1551" t="s">
        <v>1463</v>
      </c>
      <c r="E1551" t="s">
        <v>3373</v>
      </c>
      <c r="F1551">
        <v>243.75008904366459</v>
      </c>
      <c r="G1551">
        <v>243.91907127521591</v>
      </c>
      <c r="H1551">
        <v>0.16898223155124201</v>
      </c>
      <c r="I1551" t="s">
        <v>36</v>
      </c>
      <c r="J1551" t="s">
        <v>26</v>
      </c>
      <c r="K1551" t="s">
        <v>37</v>
      </c>
      <c r="P1551" t="s">
        <v>27</v>
      </c>
      <c r="Q1551" t="s">
        <v>28</v>
      </c>
      <c r="S1551">
        <v>80</v>
      </c>
      <c r="T1551">
        <v>5</v>
      </c>
    </row>
    <row r="1552" spans="1:20" x14ac:dyDescent="0.25">
      <c r="A1552" t="s">
        <v>3417</v>
      </c>
      <c r="B1552" t="s">
        <v>3372</v>
      </c>
      <c r="C1552" t="s">
        <v>3095</v>
      </c>
      <c r="D1552" t="s">
        <v>3393</v>
      </c>
      <c r="E1552" t="s">
        <v>3396</v>
      </c>
      <c r="F1552">
        <v>25.405819904493359</v>
      </c>
      <c r="G1552">
        <v>31.082166195374061</v>
      </c>
      <c r="H1552">
        <v>5.6763462908807103</v>
      </c>
      <c r="I1552" t="s">
        <v>46</v>
      </c>
      <c r="J1552" t="s">
        <v>26</v>
      </c>
      <c r="K1552" t="s">
        <v>154</v>
      </c>
      <c r="P1552" t="s">
        <v>27</v>
      </c>
      <c r="Q1552" t="s">
        <v>28</v>
      </c>
      <c r="R1552" t="s">
        <v>3394</v>
      </c>
      <c r="T1552">
        <v>11</v>
      </c>
    </row>
    <row r="1553" spans="1:20" x14ac:dyDescent="0.25">
      <c r="A1553" t="s">
        <v>3418</v>
      </c>
      <c r="B1553" t="s">
        <v>3372</v>
      </c>
      <c r="C1553" t="s">
        <v>3095</v>
      </c>
      <c r="D1553" t="s">
        <v>3405</v>
      </c>
      <c r="E1553" t="s">
        <v>3408</v>
      </c>
      <c r="F1553">
        <v>187.8181929842942</v>
      </c>
      <c r="G1553">
        <v>188.23628624700339</v>
      </c>
      <c r="H1553">
        <v>0.41809326270928798</v>
      </c>
      <c r="I1553" t="s">
        <v>36</v>
      </c>
      <c r="J1553" t="s">
        <v>26</v>
      </c>
      <c r="K1553" t="s">
        <v>70</v>
      </c>
      <c r="P1553" t="s">
        <v>27</v>
      </c>
      <c r="Q1553" t="s">
        <v>28</v>
      </c>
      <c r="S1553">
        <v>80</v>
      </c>
      <c r="T1553">
        <v>8</v>
      </c>
    </row>
    <row r="1554" spans="1:20" x14ac:dyDescent="0.25">
      <c r="A1554" t="s">
        <v>3419</v>
      </c>
      <c r="B1554" t="s">
        <v>3372</v>
      </c>
      <c r="C1554" t="s">
        <v>3095</v>
      </c>
      <c r="D1554" t="s">
        <v>3412</v>
      </c>
      <c r="E1554" t="s">
        <v>1463</v>
      </c>
      <c r="F1554">
        <v>242.58838021320969</v>
      </c>
      <c r="G1554">
        <v>243.75008904366459</v>
      </c>
      <c r="H1554">
        <v>1.161708830454979</v>
      </c>
      <c r="I1554" t="s">
        <v>46</v>
      </c>
      <c r="J1554" t="s">
        <v>26</v>
      </c>
      <c r="K1554" t="s">
        <v>37</v>
      </c>
      <c r="P1554" t="s">
        <v>27</v>
      </c>
      <c r="Q1554" t="s">
        <v>28</v>
      </c>
      <c r="S1554">
        <v>80</v>
      </c>
      <c r="T1554">
        <v>8</v>
      </c>
    </row>
    <row r="1555" spans="1:20" x14ac:dyDescent="0.25">
      <c r="A1555" t="s">
        <v>3420</v>
      </c>
      <c r="B1555" t="s">
        <v>3372</v>
      </c>
      <c r="C1555" t="s">
        <v>3095</v>
      </c>
      <c r="D1555" t="s">
        <v>3421</v>
      </c>
      <c r="E1555" t="s">
        <v>1162</v>
      </c>
      <c r="F1555">
        <v>0</v>
      </c>
      <c r="G1555">
        <v>0.812896012511373</v>
      </c>
      <c r="H1555">
        <v>0.812896012511373</v>
      </c>
      <c r="I1555" t="s">
        <v>46</v>
      </c>
      <c r="J1555" t="s">
        <v>242</v>
      </c>
      <c r="K1555" t="s">
        <v>154</v>
      </c>
      <c r="M1555" t="s">
        <v>3422</v>
      </c>
      <c r="O1555" t="s">
        <v>3422</v>
      </c>
      <c r="P1555" t="s">
        <v>27</v>
      </c>
      <c r="Q1555" t="s">
        <v>28</v>
      </c>
      <c r="R1555" t="s">
        <v>3391</v>
      </c>
    </row>
    <row r="1556" spans="1:20" x14ac:dyDescent="0.25">
      <c r="A1556" t="s">
        <v>2744</v>
      </c>
      <c r="B1556" t="s">
        <v>3372</v>
      </c>
      <c r="C1556" t="s">
        <v>3095</v>
      </c>
      <c r="D1556" t="s">
        <v>2676</v>
      </c>
      <c r="E1556" t="s">
        <v>3385</v>
      </c>
      <c r="F1556">
        <v>92.812265743008453</v>
      </c>
      <c r="G1556">
        <v>94.547485504318857</v>
      </c>
      <c r="H1556">
        <v>1.7352197613104181</v>
      </c>
      <c r="I1556" t="s">
        <v>46</v>
      </c>
      <c r="J1556" t="s">
        <v>26</v>
      </c>
      <c r="K1556" t="s">
        <v>37</v>
      </c>
      <c r="L1556" t="s">
        <v>2743</v>
      </c>
      <c r="M1556" t="s">
        <v>3423</v>
      </c>
      <c r="O1556" t="s">
        <v>3423</v>
      </c>
      <c r="P1556" t="s">
        <v>27</v>
      </c>
      <c r="Q1556" t="s">
        <v>28</v>
      </c>
      <c r="S1556">
        <v>80</v>
      </c>
      <c r="T1556">
        <v>8</v>
      </c>
    </row>
    <row r="1557" spans="1:20" x14ac:dyDescent="0.25">
      <c r="A1557" t="s">
        <v>3424</v>
      </c>
      <c r="B1557" t="s">
        <v>3425</v>
      </c>
      <c r="C1557" t="s">
        <v>3095</v>
      </c>
      <c r="D1557" t="s">
        <v>3426</v>
      </c>
      <c r="E1557" t="s">
        <v>3427</v>
      </c>
      <c r="F1557">
        <v>216.5026062</v>
      </c>
      <c r="G1557">
        <v>229.16336910000001</v>
      </c>
      <c r="H1557">
        <v>12.66076282508347</v>
      </c>
      <c r="I1557" t="s">
        <v>25</v>
      </c>
      <c r="J1557" t="s">
        <v>26</v>
      </c>
      <c r="P1557" t="s">
        <v>27</v>
      </c>
      <c r="Q1557" t="s">
        <v>28</v>
      </c>
      <c r="S1557">
        <v>80</v>
      </c>
      <c r="T1557">
        <v>6</v>
      </c>
    </row>
    <row r="1558" spans="1:20" x14ac:dyDescent="0.25">
      <c r="A1558" t="s">
        <v>676</v>
      </c>
      <c r="B1558" t="s">
        <v>3425</v>
      </c>
      <c r="C1558" t="s">
        <v>3095</v>
      </c>
      <c r="D1558" t="s">
        <v>610</v>
      </c>
      <c r="E1558" t="s">
        <v>573</v>
      </c>
      <c r="F1558">
        <v>65.041677770000007</v>
      </c>
      <c r="G1558">
        <v>66.542544199999995</v>
      </c>
      <c r="H1558">
        <v>1.5008664260538129</v>
      </c>
      <c r="I1558" t="s">
        <v>46</v>
      </c>
      <c r="J1558" t="s">
        <v>26</v>
      </c>
      <c r="K1558" t="s">
        <v>154</v>
      </c>
      <c r="L1558" t="s">
        <v>674</v>
      </c>
      <c r="P1558" t="s">
        <v>27</v>
      </c>
      <c r="Q1558" t="s">
        <v>28</v>
      </c>
      <c r="S1558">
        <v>80</v>
      </c>
      <c r="T1558">
        <v>11</v>
      </c>
    </row>
    <row r="1559" spans="1:20" x14ac:dyDescent="0.25">
      <c r="A1559" t="s">
        <v>3428</v>
      </c>
      <c r="B1559" t="s">
        <v>3425</v>
      </c>
      <c r="C1559" t="s">
        <v>3095</v>
      </c>
      <c r="D1559" t="s">
        <v>3429</v>
      </c>
      <c r="E1559" t="s">
        <v>3430</v>
      </c>
      <c r="F1559">
        <v>24.463325480000002</v>
      </c>
      <c r="G1559">
        <v>25.962500720000001</v>
      </c>
      <c r="H1559">
        <v>1.4991752395550839</v>
      </c>
      <c r="I1559" t="s">
        <v>46</v>
      </c>
      <c r="J1559" t="s">
        <v>26</v>
      </c>
      <c r="K1559" t="s">
        <v>154</v>
      </c>
      <c r="L1559" t="s">
        <v>3431</v>
      </c>
      <c r="P1559" t="s">
        <v>27</v>
      </c>
      <c r="Q1559" t="s">
        <v>28</v>
      </c>
      <c r="S1559">
        <v>80</v>
      </c>
      <c r="T1559">
        <v>12</v>
      </c>
    </row>
    <row r="1560" spans="1:20" x14ac:dyDescent="0.25">
      <c r="A1560" t="s">
        <v>3432</v>
      </c>
      <c r="B1560" t="s">
        <v>3425</v>
      </c>
      <c r="C1560" t="s">
        <v>3095</v>
      </c>
      <c r="D1560" t="s">
        <v>3433</v>
      </c>
      <c r="E1560" t="s">
        <v>98</v>
      </c>
      <c r="F1560">
        <v>0</v>
      </c>
      <c r="G1560">
        <v>1.48411252</v>
      </c>
      <c r="H1560">
        <v>1.4841125195456359</v>
      </c>
      <c r="I1560" t="s">
        <v>46</v>
      </c>
      <c r="J1560" t="s">
        <v>26</v>
      </c>
      <c r="K1560" t="s">
        <v>154</v>
      </c>
      <c r="P1560" t="s">
        <v>27</v>
      </c>
      <c r="Q1560" t="s">
        <v>28</v>
      </c>
      <c r="S1560">
        <v>80</v>
      </c>
      <c r="T1560">
        <v>12</v>
      </c>
    </row>
    <row r="1561" spans="1:20" x14ac:dyDescent="0.25">
      <c r="A1561" t="s">
        <v>3434</v>
      </c>
      <c r="B1561" t="s">
        <v>3425</v>
      </c>
      <c r="C1561" t="s">
        <v>3095</v>
      </c>
      <c r="D1561" t="s">
        <v>1423</v>
      </c>
      <c r="E1561" t="s">
        <v>1509</v>
      </c>
      <c r="F1561">
        <v>29.258117120000001</v>
      </c>
      <c r="G1561">
        <v>35.274803900000002</v>
      </c>
      <c r="H1561">
        <v>6.0166867728517683</v>
      </c>
      <c r="I1561" t="s">
        <v>46</v>
      </c>
      <c r="J1561" t="s">
        <v>26</v>
      </c>
      <c r="K1561" t="s">
        <v>154</v>
      </c>
      <c r="P1561" t="s">
        <v>27</v>
      </c>
      <c r="Q1561" t="s">
        <v>28</v>
      </c>
      <c r="S1561">
        <v>80</v>
      </c>
      <c r="T1561">
        <v>12</v>
      </c>
    </row>
    <row r="1562" spans="1:20" x14ac:dyDescent="0.25">
      <c r="A1562" t="s">
        <v>3435</v>
      </c>
      <c r="B1562" t="s">
        <v>3425</v>
      </c>
      <c r="C1562" t="s">
        <v>3095</v>
      </c>
      <c r="D1562" t="s">
        <v>1509</v>
      </c>
      <c r="E1562" t="s">
        <v>1248</v>
      </c>
      <c r="F1562">
        <v>35.274803900000002</v>
      </c>
      <c r="G1562">
        <v>41.95672296</v>
      </c>
      <c r="H1562">
        <v>6.6819190672864979</v>
      </c>
      <c r="I1562" t="s">
        <v>46</v>
      </c>
      <c r="J1562" t="s">
        <v>26</v>
      </c>
      <c r="K1562" t="s">
        <v>154</v>
      </c>
      <c r="P1562" t="s">
        <v>27</v>
      </c>
      <c r="Q1562" t="s">
        <v>28</v>
      </c>
      <c r="S1562">
        <v>80</v>
      </c>
      <c r="T1562">
        <v>12</v>
      </c>
    </row>
    <row r="1563" spans="1:20" x14ac:dyDescent="0.25">
      <c r="A1563" t="s">
        <v>3436</v>
      </c>
      <c r="B1563" t="s">
        <v>3425</v>
      </c>
      <c r="C1563" t="s">
        <v>3095</v>
      </c>
      <c r="D1563" t="s">
        <v>3437</v>
      </c>
      <c r="E1563" t="s">
        <v>3429</v>
      </c>
      <c r="F1563">
        <v>19.122050659999999</v>
      </c>
      <c r="G1563">
        <v>24.463325480000002</v>
      </c>
      <c r="H1563">
        <v>5.3412748169241118</v>
      </c>
      <c r="I1563" t="s">
        <v>46</v>
      </c>
      <c r="J1563" t="s">
        <v>26</v>
      </c>
      <c r="K1563" t="s">
        <v>154</v>
      </c>
      <c r="P1563" t="s">
        <v>27</v>
      </c>
      <c r="Q1563" t="s">
        <v>28</v>
      </c>
      <c r="S1563">
        <v>80</v>
      </c>
      <c r="T1563">
        <v>12</v>
      </c>
    </row>
    <row r="1564" spans="1:20" x14ac:dyDescent="0.25">
      <c r="A1564" t="s">
        <v>3438</v>
      </c>
      <c r="B1564" t="s">
        <v>3425</v>
      </c>
      <c r="C1564" t="s">
        <v>3095</v>
      </c>
      <c r="D1564" t="s">
        <v>3439</v>
      </c>
      <c r="E1564" t="s">
        <v>3440</v>
      </c>
      <c r="F1564">
        <v>85.89009403</v>
      </c>
      <c r="G1564">
        <v>90.552721430000005</v>
      </c>
      <c r="H1564">
        <v>4.6626274021340599</v>
      </c>
      <c r="I1564" t="s">
        <v>46</v>
      </c>
      <c r="J1564" t="s">
        <v>26</v>
      </c>
      <c r="K1564" t="s">
        <v>154</v>
      </c>
      <c r="P1564" t="s">
        <v>27</v>
      </c>
      <c r="Q1564" t="s">
        <v>28</v>
      </c>
      <c r="S1564">
        <v>80</v>
      </c>
      <c r="T1564">
        <v>11</v>
      </c>
    </row>
    <row r="1565" spans="1:20" x14ac:dyDescent="0.25">
      <c r="A1565" t="s">
        <v>3441</v>
      </c>
      <c r="B1565" t="s">
        <v>3425</v>
      </c>
      <c r="C1565" t="s">
        <v>3095</v>
      </c>
      <c r="D1565" t="s">
        <v>1248</v>
      </c>
      <c r="E1565" t="s">
        <v>3442</v>
      </c>
      <c r="F1565">
        <v>41.95672296</v>
      </c>
      <c r="G1565">
        <v>45.02211509</v>
      </c>
      <c r="H1565">
        <v>3.0653921263729691</v>
      </c>
      <c r="I1565" t="s">
        <v>46</v>
      </c>
      <c r="J1565" t="s">
        <v>26</v>
      </c>
      <c r="K1565" t="s">
        <v>154</v>
      </c>
      <c r="P1565" t="s">
        <v>27</v>
      </c>
      <c r="Q1565" t="s">
        <v>28</v>
      </c>
      <c r="S1565">
        <v>80</v>
      </c>
      <c r="T1565">
        <v>12</v>
      </c>
    </row>
    <row r="1566" spans="1:20" x14ac:dyDescent="0.25">
      <c r="A1566" t="s">
        <v>3443</v>
      </c>
      <c r="B1566" t="s">
        <v>3425</v>
      </c>
      <c r="C1566" t="s">
        <v>3095</v>
      </c>
      <c r="D1566" t="s">
        <v>3427</v>
      </c>
      <c r="E1566" t="s">
        <v>1715</v>
      </c>
      <c r="F1566">
        <v>229.16336910000001</v>
      </c>
      <c r="G1566">
        <v>278.8590825</v>
      </c>
      <c r="H1566">
        <v>49.69571339113309</v>
      </c>
      <c r="I1566" t="s">
        <v>25</v>
      </c>
      <c r="J1566" t="s">
        <v>26</v>
      </c>
      <c r="P1566" t="s">
        <v>27</v>
      </c>
      <c r="Q1566" t="s">
        <v>28</v>
      </c>
      <c r="S1566">
        <v>80</v>
      </c>
      <c r="T1566">
        <v>6</v>
      </c>
    </row>
    <row r="1567" spans="1:20" x14ac:dyDescent="0.25">
      <c r="A1567" t="s">
        <v>3444</v>
      </c>
      <c r="B1567" t="s">
        <v>3425</v>
      </c>
      <c r="C1567" t="s">
        <v>3095</v>
      </c>
      <c r="D1567" t="s">
        <v>3445</v>
      </c>
      <c r="E1567" t="s">
        <v>3437</v>
      </c>
      <c r="F1567">
        <v>8.4816073549999995</v>
      </c>
      <c r="G1567">
        <v>19.122050659999999</v>
      </c>
      <c r="H1567">
        <v>10.64044330506645</v>
      </c>
      <c r="I1567" t="s">
        <v>46</v>
      </c>
      <c r="J1567" t="s">
        <v>26</v>
      </c>
      <c r="K1567" t="s">
        <v>154</v>
      </c>
      <c r="P1567" t="s">
        <v>27</v>
      </c>
      <c r="Q1567" t="s">
        <v>28</v>
      </c>
      <c r="S1567">
        <v>80</v>
      </c>
      <c r="T1567">
        <v>12</v>
      </c>
    </row>
    <row r="1568" spans="1:20" x14ac:dyDescent="0.25">
      <c r="A1568" t="s">
        <v>3446</v>
      </c>
      <c r="B1568" t="s">
        <v>3425</v>
      </c>
      <c r="C1568" t="s">
        <v>3095</v>
      </c>
      <c r="D1568" t="s">
        <v>3430</v>
      </c>
      <c r="E1568" t="s">
        <v>1423</v>
      </c>
      <c r="F1568">
        <v>25.962500720000001</v>
      </c>
      <c r="G1568">
        <v>29.258117120000001</v>
      </c>
      <c r="H1568">
        <v>3.2956164072239451</v>
      </c>
      <c r="I1568" t="s">
        <v>46</v>
      </c>
      <c r="J1568" t="s">
        <v>26</v>
      </c>
      <c r="K1568" t="s">
        <v>154</v>
      </c>
      <c r="P1568" t="s">
        <v>27</v>
      </c>
      <c r="Q1568" t="s">
        <v>28</v>
      </c>
      <c r="S1568">
        <v>80</v>
      </c>
      <c r="T1568">
        <v>12</v>
      </c>
    </row>
    <row r="1569" spans="1:20" x14ac:dyDescent="0.25">
      <c r="A1569" t="s">
        <v>3447</v>
      </c>
      <c r="B1569" t="s">
        <v>3425</v>
      </c>
      <c r="C1569" t="s">
        <v>3095</v>
      </c>
      <c r="D1569" t="s">
        <v>3442</v>
      </c>
      <c r="E1569" t="s">
        <v>675</v>
      </c>
      <c r="F1569">
        <v>45.02211509</v>
      </c>
      <c r="G1569">
        <v>63.288111550000004</v>
      </c>
      <c r="H1569">
        <v>18.26599645549711</v>
      </c>
      <c r="I1569" t="s">
        <v>46</v>
      </c>
      <c r="J1569" t="s">
        <v>26</v>
      </c>
      <c r="K1569" t="s">
        <v>154</v>
      </c>
      <c r="P1569" t="s">
        <v>27</v>
      </c>
      <c r="Q1569" t="s">
        <v>28</v>
      </c>
      <c r="S1569">
        <v>80</v>
      </c>
      <c r="T1569">
        <v>11</v>
      </c>
    </row>
    <row r="1570" spans="1:20" x14ac:dyDescent="0.25">
      <c r="A1570" t="s">
        <v>3448</v>
      </c>
      <c r="B1570" t="s">
        <v>3425</v>
      </c>
      <c r="C1570" t="s">
        <v>3095</v>
      </c>
      <c r="D1570" t="s">
        <v>573</v>
      </c>
      <c r="E1570" t="s">
        <v>3449</v>
      </c>
      <c r="F1570">
        <v>66.542544199999995</v>
      </c>
      <c r="G1570">
        <v>83.822356139999997</v>
      </c>
      <c r="H1570">
        <v>17.27981194448563</v>
      </c>
      <c r="I1570" t="s">
        <v>46</v>
      </c>
      <c r="J1570" t="s">
        <v>26</v>
      </c>
      <c r="K1570" t="s">
        <v>154</v>
      </c>
      <c r="P1570" t="s">
        <v>27</v>
      </c>
      <c r="Q1570" t="s">
        <v>28</v>
      </c>
      <c r="S1570">
        <v>80</v>
      </c>
      <c r="T1570">
        <v>11</v>
      </c>
    </row>
    <row r="1571" spans="1:20" x14ac:dyDescent="0.25">
      <c r="A1571" t="s">
        <v>3450</v>
      </c>
      <c r="B1571" t="s">
        <v>3425</v>
      </c>
      <c r="C1571" t="s">
        <v>3095</v>
      </c>
      <c r="D1571" t="s">
        <v>3449</v>
      </c>
      <c r="E1571" t="s">
        <v>3439</v>
      </c>
      <c r="F1571">
        <v>83.822356139999997</v>
      </c>
      <c r="G1571">
        <v>85.89009403</v>
      </c>
      <c r="H1571">
        <v>2.0677378905681909</v>
      </c>
      <c r="I1571" t="s">
        <v>46</v>
      </c>
      <c r="J1571" t="s">
        <v>26</v>
      </c>
      <c r="K1571" t="s">
        <v>154</v>
      </c>
      <c r="P1571" t="s">
        <v>27</v>
      </c>
      <c r="Q1571" t="s">
        <v>28</v>
      </c>
      <c r="S1571">
        <v>80</v>
      </c>
      <c r="T1571">
        <v>11</v>
      </c>
    </row>
    <row r="1572" spans="1:20" x14ac:dyDescent="0.25">
      <c r="A1572" t="s">
        <v>3451</v>
      </c>
      <c r="B1572" t="s">
        <v>3425</v>
      </c>
      <c r="C1572" t="s">
        <v>3095</v>
      </c>
      <c r="D1572" t="s">
        <v>805</v>
      </c>
      <c r="E1572" t="s">
        <v>3452</v>
      </c>
      <c r="F1572">
        <v>110.43925900000001</v>
      </c>
      <c r="G1572">
        <v>144.34630949999999</v>
      </c>
      <c r="H1572">
        <v>33.907050508671396</v>
      </c>
      <c r="I1572" t="s">
        <v>36</v>
      </c>
      <c r="J1572" t="s">
        <v>26</v>
      </c>
      <c r="K1572" t="s">
        <v>154</v>
      </c>
      <c r="P1572" t="s">
        <v>27</v>
      </c>
      <c r="Q1572" t="s">
        <v>28</v>
      </c>
      <c r="S1572">
        <v>80</v>
      </c>
      <c r="T1572">
        <v>6</v>
      </c>
    </row>
    <row r="1573" spans="1:20" x14ac:dyDescent="0.25">
      <c r="A1573" t="s">
        <v>3453</v>
      </c>
      <c r="B1573" t="s">
        <v>3425</v>
      </c>
      <c r="C1573" t="s">
        <v>3095</v>
      </c>
      <c r="D1573" t="s">
        <v>794</v>
      </c>
      <c r="E1573" t="s">
        <v>3454</v>
      </c>
      <c r="F1573">
        <v>167.8512772</v>
      </c>
      <c r="G1573">
        <v>200.96821389999999</v>
      </c>
      <c r="H1573">
        <v>33.116936705424799</v>
      </c>
      <c r="I1573" t="s">
        <v>36</v>
      </c>
      <c r="J1573" t="s">
        <v>26</v>
      </c>
      <c r="K1573" t="s">
        <v>37</v>
      </c>
      <c r="P1573" t="s">
        <v>27</v>
      </c>
      <c r="Q1573" t="s">
        <v>28</v>
      </c>
      <c r="S1573">
        <v>80</v>
      </c>
      <c r="T1573">
        <v>6</v>
      </c>
    </row>
    <row r="1574" spans="1:20" x14ac:dyDescent="0.25">
      <c r="A1574" t="s">
        <v>3455</v>
      </c>
      <c r="B1574" t="s">
        <v>3425</v>
      </c>
      <c r="C1574" t="s">
        <v>3095</v>
      </c>
      <c r="D1574" t="s">
        <v>98</v>
      </c>
      <c r="E1574" t="s">
        <v>3445</v>
      </c>
      <c r="F1574">
        <v>1.48411252</v>
      </c>
      <c r="G1574">
        <v>8.4816073549999995</v>
      </c>
      <c r="H1574">
        <v>6.9974948352425361</v>
      </c>
      <c r="I1574" t="s">
        <v>46</v>
      </c>
      <c r="J1574" t="s">
        <v>26</v>
      </c>
      <c r="K1574" t="s">
        <v>154</v>
      </c>
      <c r="P1574" t="s">
        <v>27</v>
      </c>
      <c r="Q1574" t="s">
        <v>28</v>
      </c>
      <c r="S1574">
        <v>80</v>
      </c>
      <c r="T1574">
        <v>12</v>
      </c>
    </row>
    <row r="1575" spans="1:20" x14ac:dyDescent="0.25">
      <c r="A1575" t="s">
        <v>820</v>
      </c>
      <c r="B1575" t="s">
        <v>3425</v>
      </c>
      <c r="C1575" t="s">
        <v>3095</v>
      </c>
      <c r="D1575" t="s">
        <v>3452</v>
      </c>
      <c r="E1575" t="s">
        <v>819</v>
      </c>
      <c r="F1575">
        <v>144.34630949999999</v>
      </c>
      <c r="G1575">
        <v>162.4123974</v>
      </c>
      <c r="H1575">
        <v>18.066087963381989</v>
      </c>
      <c r="I1575" t="s">
        <v>36</v>
      </c>
      <c r="J1575" t="s">
        <v>26</v>
      </c>
      <c r="K1575" t="s">
        <v>154</v>
      </c>
      <c r="L1575" t="s">
        <v>818</v>
      </c>
      <c r="P1575" t="s">
        <v>27</v>
      </c>
      <c r="Q1575" t="s">
        <v>28</v>
      </c>
      <c r="S1575">
        <v>80</v>
      </c>
      <c r="T1575">
        <v>6</v>
      </c>
    </row>
    <row r="1576" spans="1:20" x14ac:dyDescent="0.25">
      <c r="A1576" t="s">
        <v>3456</v>
      </c>
      <c r="B1576" t="s">
        <v>3425</v>
      </c>
      <c r="C1576" t="s">
        <v>3095</v>
      </c>
      <c r="D1576" t="s">
        <v>3454</v>
      </c>
      <c r="E1576" t="s">
        <v>3457</v>
      </c>
      <c r="F1576">
        <v>200.96821389999999</v>
      </c>
      <c r="G1576">
        <v>208.8239777</v>
      </c>
      <c r="H1576">
        <v>7.8557638250708344</v>
      </c>
      <c r="I1576" t="s">
        <v>36</v>
      </c>
      <c r="J1576" t="s">
        <v>26</v>
      </c>
      <c r="K1576" t="s">
        <v>70</v>
      </c>
      <c r="P1576" t="s">
        <v>27</v>
      </c>
      <c r="Q1576" t="s">
        <v>28</v>
      </c>
      <c r="S1576">
        <v>80</v>
      </c>
      <c r="T1576">
        <v>6</v>
      </c>
    </row>
    <row r="1577" spans="1:20" x14ac:dyDescent="0.25">
      <c r="A1577" t="s">
        <v>3458</v>
      </c>
      <c r="B1577" t="s">
        <v>3425</v>
      </c>
      <c r="C1577" t="s">
        <v>3095</v>
      </c>
      <c r="D1577" t="s">
        <v>3459</v>
      </c>
      <c r="E1577" t="s">
        <v>3460</v>
      </c>
      <c r="F1577">
        <v>212.92236919999999</v>
      </c>
      <c r="G1577">
        <v>214.72136810000001</v>
      </c>
      <c r="H1577">
        <v>1.7989989386320011</v>
      </c>
      <c r="I1577" t="s">
        <v>36</v>
      </c>
      <c r="J1577" t="s">
        <v>26</v>
      </c>
      <c r="K1577" t="s">
        <v>70</v>
      </c>
      <c r="P1577" t="s">
        <v>27</v>
      </c>
      <c r="Q1577" t="s">
        <v>28</v>
      </c>
      <c r="S1577">
        <v>80</v>
      </c>
      <c r="T1577">
        <v>6</v>
      </c>
    </row>
    <row r="1578" spans="1:20" x14ac:dyDescent="0.25">
      <c r="A1578" t="s">
        <v>3461</v>
      </c>
      <c r="B1578" t="s">
        <v>3425</v>
      </c>
      <c r="C1578" t="s">
        <v>3095</v>
      </c>
      <c r="D1578" t="s">
        <v>3462</v>
      </c>
      <c r="E1578" t="s">
        <v>794</v>
      </c>
      <c r="F1578">
        <v>165.73218979999999</v>
      </c>
      <c r="G1578">
        <v>167.8512772</v>
      </c>
      <c r="H1578">
        <v>2.1190873576813738</v>
      </c>
      <c r="I1578" t="s">
        <v>46</v>
      </c>
      <c r="J1578" t="s">
        <v>26</v>
      </c>
      <c r="K1578" t="s">
        <v>70</v>
      </c>
      <c r="P1578" t="s">
        <v>27</v>
      </c>
      <c r="Q1578" t="s">
        <v>28</v>
      </c>
      <c r="S1578">
        <v>80</v>
      </c>
      <c r="T1578">
        <v>6</v>
      </c>
    </row>
    <row r="1579" spans="1:20" x14ac:dyDescent="0.25">
      <c r="A1579" t="s">
        <v>823</v>
      </c>
      <c r="B1579" t="s">
        <v>3425</v>
      </c>
      <c r="C1579" t="s">
        <v>3095</v>
      </c>
      <c r="D1579" t="s">
        <v>819</v>
      </c>
      <c r="E1579" t="s">
        <v>3463</v>
      </c>
      <c r="F1579">
        <v>162.4123974</v>
      </c>
      <c r="G1579">
        <v>163.15386520000001</v>
      </c>
      <c r="H1579">
        <v>0.74146779753779601</v>
      </c>
      <c r="I1579" t="s">
        <v>46</v>
      </c>
      <c r="J1579" t="s">
        <v>26</v>
      </c>
      <c r="K1579" t="s">
        <v>154</v>
      </c>
      <c r="L1579" t="s">
        <v>821</v>
      </c>
      <c r="P1579" t="s">
        <v>27</v>
      </c>
      <c r="Q1579" t="s">
        <v>28</v>
      </c>
      <c r="S1579">
        <v>80</v>
      </c>
      <c r="T1579">
        <v>6</v>
      </c>
    </row>
    <row r="1580" spans="1:20" x14ac:dyDescent="0.25">
      <c r="A1580" t="s">
        <v>3464</v>
      </c>
      <c r="B1580" t="s">
        <v>3425</v>
      </c>
      <c r="C1580" t="s">
        <v>3095</v>
      </c>
      <c r="D1580" t="s">
        <v>3463</v>
      </c>
      <c r="E1580" t="s">
        <v>3462</v>
      </c>
      <c r="F1580">
        <v>163.15386520000001</v>
      </c>
      <c r="G1580">
        <v>165.73218979999999</v>
      </c>
      <c r="H1580">
        <v>2.5783246032371672</v>
      </c>
      <c r="I1580" t="s">
        <v>46</v>
      </c>
      <c r="J1580" t="s">
        <v>26</v>
      </c>
      <c r="K1580" t="s">
        <v>154</v>
      </c>
      <c r="L1580" t="s">
        <v>3465</v>
      </c>
      <c r="P1580" t="s">
        <v>27</v>
      </c>
      <c r="Q1580" t="s">
        <v>28</v>
      </c>
      <c r="S1580">
        <v>80</v>
      </c>
      <c r="T1580">
        <v>6</v>
      </c>
    </row>
    <row r="1581" spans="1:20" x14ac:dyDescent="0.25">
      <c r="A1581" t="s">
        <v>3466</v>
      </c>
      <c r="B1581" t="s">
        <v>3425</v>
      </c>
      <c r="C1581" t="s">
        <v>3095</v>
      </c>
      <c r="D1581" t="s">
        <v>675</v>
      </c>
      <c r="E1581" t="s">
        <v>3126</v>
      </c>
      <c r="F1581">
        <v>63.288111550000004</v>
      </c>
      <c r="G1581">
        <v>64.107696300000001</v>
      </c>
      <c r="H1581">
        <v>0.81958474960390604</v>
      </c>
      <c r="I1581" t="s">
        <v>46</v>
      </c>
      <c r="J1581" t="s">
        <v>26</v>
      </c>
      <c r="K1581" t="s">
        <v>154</v>
      </c>
      <c r="P1581" t="s">
        <v>27</v>
      </c>
      <c r="Q1581" t="s">
        <v>28</v>
      </c>
      <c r="S1581">
        <v>80</v>
      </c>
      <c r="T1581">
        <v>11</v>
      </c>
    </row>
    <row r="1582" spans="1:20" x14ac:dyDescent="0.25">
      <c r="A1582" t="s">
        <v>678</v>
      </c>
      <c r="B1582" t="s">
        <v>3425</v>
      </c>
      <c r="C1582" t="s">
        <v>3095</v>
      </c>
      <c r="D1582" t="s">
        <v>3126</v>
      </c>
      <c r="E1582" t="s">
        <v>610</v>
      </c>
      <c r="F1582">
        <v>64.107696300000001</v>
      </c>
      <c r="G1582">
        <v>65.041677770000007</v>
      </c>
      <c r="H1582">
        <v>0.93398147468769799</v>
      </c>
      <c r="I1582" t="s">
        <v>46</v>
      </c>
      <c r="J1582" t="s">
        <v>26</v>
      </c>
      <c r="K1582" t="s">
        <v>154</v>
      </c>
      <c r="L1582" t="s">
        <v>677</v>
      </c>
      <c r="P1582" t="s">
        <v>27</v>
      </c>
      <c r="Q1582" t="s">
        <v>28</v>
      </c>
      <c r="S1582">
        <v>80</v>
      </c>
      <c r="T1582">
        <v>11</v>
      </c>
    </row>
    <row r="1583" spans="1:20" x14ac:dyDescent="0.25">
      <c r="A1583" t="s">
        <v>3467</v>
      </c>
      <c r="B1583" t="s">
        <v>3425</v>
      </c>
      <c r="C1583" t="s">
        <v>3095</v>
      </c>
      <c r="D1583" t="s">
        <v>3440</v>
      </c>
      <c r="E1583" t="s">
        <v>783</v>
      </c>
      <c r="F1583">
        <v>90.552721430000005</v>
      </c>
      <c r="G1583">
        <v>98.061028309999998</v>
      </c>
      <c r="H1583">
        <v>7.5083068726930877</v>
      </c>
      <c r="I1583" t="s">
        <v>36</v>
      </c>
      <c r="J1583" t="s">
        <v>242</v>
      </c>
      <c r="K1583" t="s">
        <v>154</v>
      </c>
      <c r="M1583" t="s">
        <v>3468</v>
      </c>
      <c r="O1583" t="s">
        <v>3468</v>
      </c>
      <c r="P1583" t="s">
        <v>27</v>
      </c>
      <c r="Q1583" t="s">
        <v>28</v>
      </c>
      <c r="S1583">
        <v>80</v>
      </c>
    </row>
    <row r="1584" spans="1:20" x14ac:dyDescent="0.25">
      <c r="A1584" t="s">
        <v>868</v>
      </c>
      <c r="B1584" t="s">
        <v>3425</v>
      </c>
      <c r="C1584" t="s">
        <v>3095</v>
      </c>
      <c r="D1584" t="s">
        <v>3457</v>
      </c>
      <c r="E1584" t="s">
        <v>3459</v>
      </c>
      <c r="F1584">
        <v>208.8239777</v>
      </c>
      <c r="G1584">
        <v>212.92236919999999</v>
      </c>
      <c r="H1584">
        <v>4.0983914535614971</v>
      </c>
      <c r="I1584" t="s">
        <v>36</v>
      </c>
      <c r="J1584" t="s">
        <v>242</v>
      </c>
      <c r="K1584" t="s">
        <v>37</v>
      </c>
      <c r="L1584" t="s">
        <v>867</v>
      </c>
      <c r="M1584" t="s">
        <v>869</v>
      </c>
      <c r="O1584" t="s">
        <v>869</v>
      </c>
      <c r="P1584" t="s">
        <v>27</v>
      </c>
      <c r="Q1584" t="s">
        <v>28</v>
      </c>
      <c r="S1584">
        <v>80</v>
      </c>
    </row>
    <row r="1585" spans="1:20" x14ac:dyDescent="0.25">
      <c r="A1585" t="s">
        <v>3469</v>
      </c>
      <c r="B1585" t="s">
        <v>3425</v>
      </c>
      <c r="C1585" t="s">
        <v>3095</v>
      </c>
      <c r="D1585" t="s">
        <v>783</v>
      </c>
      <c r="E1585" t="s">
        <v>3470</v>
      </c>
      <c r="F1585">
        <v>98.061028309999998</v>
      </c>
      <c r="G1585">
        <v>107.59609</v>
      </c>
      <c r="H1585">
        <v>9.5350616454907957</v>
      </c>
      <c r="I1585" t="s">
        <v>36</v>
      </c>
      <c r="J1585" t="s">
        <v>242</v>
      </c>
      <c r="K1585" t="s">
        <v>154</v>
      </c>
      <c r="M1585" t="s">
        <v>3471</v>
      </c>
      <c r="O1585" t="s">
        <v>3471</v>
      </c>
      <c r="P1585" t="s">
        <v>27</v>
      </c>
      <c r="Q1585" t="s">
        <v>28</v>
      </c>
      <c r="S1585">
        <v>80</v>
      </c>
    </row>
    <row r="1586" spans="1:20" x14ac:dyDescent="0.25">
      <c r="A1586" t="s">
        <v>3472</v>
      </c>
      <c r="B1586" t="s">
        <v>3425</v>
      </c>
      <c r="C1586" t="s">
        <v>3095</v>
      </c>
      <c r="D1586" t="s">
        <v>3470</v>
      </c>
      <c r="E1586" t="s">
        <v>805</v>
      </c>
      <c r="F1586">
        <v>107.59609</v>
      </c>
      <c r="G1586">
        <v>110.43925900000001</v>
      </c>
      <c r="H1586">
        <v>2.8431690133279441</v>
      </c>
      <c r="I1586" t="s">
        <v>36</v>
      </c>
      <c r="J1586" t="s">
        <v>242</v>
      </c>
      <c r="K1586" t="s">
        <v>154</v>
      </c>
      <c r="M1586" t="s">
        <v>3473</v>
      </c>
      <c r="O1586" t="s">
        <v>3473</v>
      </c>
      <c r="P1586" t="s">
        <v>27</v>
      </c>
      <c r="Q1586" t="s">
        <v>28</v>
      </c>
      <c r="S1586">
        <v>80</v>
      </c>
    </row>
    <row r="1587" spans="1:20" x14ac:dyDescent="0.25">
      <c r="A1587" t="s">
        <v>3474</v>
      </c>
      <c r="B1587" t="s">
        <v>3425</v>
      </c>
      <c r="C1587" t="s">
        <v>3095</v>
      </c>
      <c r="D1587" t="s">
        <v>99</v>
      </c>
      <c r="E1587" t="s">
        <v>3426</v>
      </c>
      <c r="F1587">
        <v>215.38992099999999</v>
      </c>
      <c r="G1587">
        <v>216.5026062</v>
      </c>
      <c r="H1587">
        <v>1.1126852854805169</v>
      </c>
      <c r="I1587" t="s">
        <v>36</v>
      </c>
      <c r="J1587" t="s">
        <v>26</v>
      </c>
      <c r="K1587" t="s">
        <v>70</v>
      </c>
      <c r="P1587" t="s">
        <v>27</v>
      </c>
      <c r="Q1587" t="s">
        <v>28</v>
      </c>
      <c r="S1587">
        <v>80</v>
      </c>
      <c r="T1587">
        <v>6</v>
      </c>
    </row>
    <row r="1588" spans="1:20" x14ac:dyDescent="0.25">
      <c r="A1588" t="s">
        <v>3475</v>
      </c>
      <c r="B1588" t="s">
        <v>3425</v>
      </c>
      <c r="C1588" t="s">
        <v>3095</v>
      </c>
      <c r="D1588" t="s">
        <v>3460</v>
      </c>
      <c r="E1588" t="s">
        <v>99</v>
      </c>
      <c r="F1588">
        <v>214.72136810000001</v>
      </c>
      <c r="G1588">
        <v>215.38992099999999</v>
      </c>
      <c r="H1588">
        <v>0.66855283401417298</v>
      </c>
      <c r="I1588" t="s">
        <v>46</v>
      </c>
      <c r="J1588" t="s">
        <v>26</v>
      </c>
      <c r="K1588" t="s">
        <v>70</v>
      </c>
      <c r="P1588" t="s">
        <v>27</v>
      </c>
      <c r="Q1588" t="s">
        <v>28</v>
      </c>
      <c r="S1588">
        <v>80</v>
      </c>
      <c r="T1588">
        <v>6</v>
      </c>
    </row>
    <row r="1589" spans="1:20" x14ac:dyDescent="0.25">
      <c r="A1589" t="s">
        <v>3476</v>
      </c>
      <c r="B1589" t="s">
        <v>3477</v>
      </c>
      <c r="C1589" t="s">
        <v>3478</v>
      </c>
      <c r="D1589" t="s">
        <v>3479</v>
      </c>
      <c r="E1589" t="s">
        <v>3480</v>
      </c>
      <c r="F1589">
        <v>32.265913310000002</v>
      </c>
      <c r="G1589">
        <v>33.021574340000001</v>
      </c>
      <c r="H1589">
        <v>0.75566103780165195</v>
      </c>
      <c r="I1589" t="s">
        <v>36</v>
      </c>
      <c r="J1589" t="s">
        <v>26</v>
      </c>
      <c r="K1589" t="s">
        <v>37</v>
      </c>
      <c r="M1589" t="s">
        <v>3481</v>
      </c>
      <c r="N1589" t="s">
        <v>3482</v>
      </c>
      <c r="O1589" t="s">
        <v>3481</v>
      </c>
      <c r="P1589" t="s">
        <v>27</v>
      </c>
      <c r="Q1589" t="s">
        <v>28</v>
      </c>
      <c r="S1589">
        <v>80</v>
      </c>
      <c r="T1589">
        <v>18</v>
      </c>
    </row>
    <row r="1590" spans="1:20" x14ac:dyDescent="0.25">
      <c r="A1590" t="s">
        <v>3483</v>
      </c>
      <c r="B1590" t="s">
        <v>3477</v>
      </c>
      <c r="C1590" t="s">
        <v>3478</v>
      </c>
      <c r="D1590" t="s">
        <v>322</v>
      </c>
      <c r="E1590" t="s">
        <v>3479</v>
      </c>
      <c r="F1590">
        <v>14.275581430000001</v>
      </c>
      <c r="G1590">
        <v>32.265913310000002</v>
      </c>
      <c r="H1590">
        <v>17.990331880880419</v>
      </c>
      <c r="I1590" t="s">
        <v>36</v>
      </c>
      <c r="J1590" t="s">
        <v>26</v>
      </c>
      <c r="K1590" t="s">
        <v>37</v>
      </c>
      <c r="M1590" t="s">
        <v>3484</v>
      </c>
      <c r="N1590" t="s">
        <v>3485</v>
      </c>
      <c r="O1590" t="s">
        <v>3484</v>
      </c>
      <c r="P1590" t="s">
        <v>27</v>
      </c>
      <c r="Q1590" t="s">
        <v>28</v>
      </c>
      <c r="S1590">
        <v>80</v>
      </c>
      <c r="T1590">
        <v>18</v>
      </c>
    </row>
    <row r="1591" spans="1:20" x14ac:dyDescent="0.25">
      <c r="A1591" t="s">
        <v>3486</v>
      </c>
      <c r="B1591" t="s">
        <v>3477</v>
      </c>
      <c r="C1591" t="s">
        <v>3478</v>
      </c>
      <c r="D1591" t="s">
        <v>3487</v>
      </c>
      <c r="E1591" t="s">
        <v>121</v>
      </c>
      <c r="F1591">
        <v>359.7283668</v>
      </c>
      <c r="G1591">
        <v>424.51259620000002</v>
      </c>
      <c r="H1591">
        <v>64.784229449930834</v>
      </c>
      <c r="I1591" t="s">
        <v>36</v>
      </c>
      <c r="J1591" t="s">
        <v>26</v>
      </c>
      <c r="K1591" t="s">
        <v>154</v>
      </c>
      <c r="P1591" t="s">
        <v>27</v>
      </c>
      <c r="Q1591" t="s">
        <v>28</v>
      </c>
      <c r="S1591">
        <v>80</v>
      </c>
      <c r="T1591">
        <v>15</v>
      </c>
    </row>
    <row r="1592" spans="1:20" x14ac:dyDescent="0.25">
      <c r="A1592" t="s">
        <v>3488</v>
      </c>
      <c r="B1592" t="s">
        <v>3477</v>
      </c>
      <c r="C1592" t="s">
        <v>3478</v>
      </c>
      <c r="D1592" t="s">
        <v>117</v>
      </c>
      <c r="E1592" t="s">
        <v>3489</v>
      </c>
      <c r="F1592">
        <v>317.521952</v>
      </c>
      <c r="G1592">
        <v>349.00884660000003</v>
      </c>
      <c r="H1592">
        <v>31.486894575116072</v>
      </c>
      <c r="I1592" t="s">
        <v>130</v>
      </c>
      <c r="J1592" t="s">
        <v>26</v>
      </c>
      <c r="P1592" t="s">
        <v>27</v>
      </c>
      <c r="Q1592" t="s">
        <v>28</v>
      </c>
      <c r="S1592">
        <v>80</v>
      </c>
      <c r="T1592">
        <v>16</v>
      </c>
    </row>
    <row r="1593" spans="1:20" x14ac:dyDescent="0.25">
      <c r="A1593" t="s">
        <v>3490</v>
      </c>
      <c r="B1593" t="s">
        <v>3477</v>
      </c>
      <c r="C1593" t="s">
        <v>3478</v>
      </c>
      <c r="D1593" t="s">
        <v>3294</v>
      </c>
      <c r="E1593" t="s">
        <v>2940</v>
      </c>
      <c r="F1593">
        <v>434.89407019999999</v>
      </c>
      <c r="G1593">
        <v>443.60223980000001</v>
      </c>
      <c r="H1593">
        <v>8.7081696462893383</v>
      </c>
      <c r="I1593" t="s">
        <v>25</v>
      </c>
      <c r="J1593" t="s">
        <v>26</v>
      </c>
      <c r="P1593" t="s">
        <v>27</v>
      </c>
      <c r="Q1593" t="s">
        <v>28</v>
      </c>
      <c r="S1593">
        <v>80</v>
      </c>
      <c r="T1593">
        <v>15</v>
      </c>
    </row>
    <row r="1594" spans="1:20" x14ac:dyDescent="0.25">
      <c r="A1594" t="s">
        <v>3491</v>
      </c>
      <c r="B1594" t="s">
        <v>3477</v>
      </c>
      <c r="C1594" t="s">
        <v>3478</v>
      </c>
      <c r="D1594" t="s">
        <v>113</v>
      </c>
      <c r="E1594" t="s">
        <v>114</v>
      </c>
      <c r="F1594">
        <v>280.61712779999999</v>
      </c>
      <c r="G1594">
        <v>292.98085129999998</v>
      </c>
      <c r="H1594">
        <v>12.36372353230511</v>
      </c>
      <c r="I1594" t="s">
        <v>130</v>
      </c>
      <c r="J1594" t="s">
        <v>26</v>
      </c>
      <c r="P1594" t="s">
        <v>27</v>
      </c>
      <c r="Q1594" t="s">
        <v>28</v>
      </c>
      <c r="S1594">
        <v>80</v>
      </c>
      <c r="T1594">
        <v>16</v>
      </c>
    </row>
    <row r="1595" spans="1:20" x14ac:dyDescent="0.25">
      <c r="A1595" t="s">
        <v>3492</v>
      </c>
      <c r="B1595" t="s">
        <v>3477</v>
      </c>
      <c r="C1595" t="s">
        <v>3478</v>
      </c>
      <c r="D1595" t="s">
        <v>3493</v>
      </c>
      <c r="E1595" t="s">
        <v>3218</v>
      </c>
      <c r="F1595">
        <v>57.537334090000002</v>
      </c>
      <c r="G1595">
        <v>89.293310529999999</v>
      </c>
      <c r="H1595">
        <v>31.755976440127711</v>
      </c>
      <c r="I1595" t="s">
        <v>36</v>
      </c>
      <c r="J1595" t="s">
        <v>26</v>
      </c>
      <c r="K1595" t="s">
        <v>37</v>
      </c>
      <c r="M1595" t="s">
        <v>3494</v>
      </c>
      <c r="O1595" t="s">
        <v>3494</v>
      </c>
      <c r="P1595" t="s">
        <v>27</v>
      </c>
      <c r="Q1595" t="s">
        <v>28</v>
      </c>
      <c r="S1595">
        <v>60</v>
      </c>
      <c r="T1595">
        <v>18</v>
      </c>
    </row>
    <row r="1596" spans="1:20" x14ac:dyDescent="0.25">
      <c r="A1596" t="s">
        <v>3495</v>
      </c>
      <c r="B1596" t="s">
        <v>3477</v>
      </c>
      <c r="C1596" t="s">
        <v>3478</v>
      </c>
      <c r="D1596" t="s">
        <v>207</v>
      </c>
      <c r="E1596" t="s">
        <v>3496</v>
      </c>
      <c r="F1596">
        <v>35.72171281</v>
      </c>
      <c r="G1596">
        <v>50.363307159999998</v>
      </c>
      <c r="H1596">
        <v>14.641594349334641</v>
      </c>
      <c r="I1596" t="s">
        <v>36</v>
      </c>
      <c r="J1596" t="s">
        <v>26</v>
      </c>
      <c r="K1596" t="s">
        <v>37</v>
      </c>
      <c r="M1596" t="s">
        <v>3497</v>
      </c>
      <c r="O1596" t="s">
        <v>3497</v>
      </c>
      <c r="P1596" t="s">
        <v>27</v>
      </c>
      <c r="Q1596" t="s">
        <v>28</v>
      </c>
      <c r="S1596">
        <v>40</v>
      </c>
      <c r="T1596">
        <v>18</v>
      </c>
    </row>
    <row r="1597" spans="1:20" x14ac:dyDescent="0.25">
      <c r="A1597" t="s">
        <v>3498</v>
      </c>
      <c r="B1597" t="s">
        <v>3477</v>
      </c>
      <c r="C1597" t="s">
        <v>3478</v>
      </c>
      <c r="D1597" t="s">
        <v>3325</v>
      </c>
      <c r="E1597" t="s">
        <v>1811</v>
      </c>
      <c r="F1597">
        <v>204.12027180000001</v>
      </c>
      <c r="G1597">
        <v>213.50475710000001</v>
      </c>
      <c r="H1597">
        <v>9.3844852982232894</v>
      </c>
      <c r="I1597" t="s">
        <v>36</v>
      </c>
      <c r="J1597" t="s">
        <v>26</v>
      </c>
      <c r="K1597" t="s">
        <v>59</v>
      </c>
      <c r="P1597" t="s">
        <v>27</v>
      </c>
      <c r="Q1597" t="s">
        <v>28</v>
      </c>
      <c r="S1597">
        <v>40</v>
      </c>
      <c r="T1597">
        <v>17</v>
      </c>
    </row>
    <row r="1598" spans="1:20" x14ac:dyDescent="0.25">
      <c r="A1598" t="s">
        <v>3499</v>
      </c>
      <c r="B1598" t="s">
        <v>3477</v>
      </c>
      <c r="C1598" t="s">
        <v>3478</v>
      </c>
      <c r="D1598" t="s">
        <v>1811</v>
      </c>
      <c r="E1598" t="s">
        <v>3500</v>
      </c>
      <c r="F1598">
        <v>213.50475710000001</v>
      </c>
      <c r="G1598">
        <v>223.84550350000001</v>
      </c>
      <c r="H1598">
        <v>10.34074636860425</v>
      </c>
      <c r="I1598" t="s">
        <v>36</v>
      </c>
      <c r="J1598" t="s">
        <v>26</v>
      </c>
      <c r="K1598" t="s">
        <v>59</v>
      </c>
      <c r="P1598" t="s">
        <v>27</v>
      </c>
      <c r="Q1598" t="s">
        <v>28</v>
      </c>
      <c r="S1598">
        <v>40</v>
      </c>
      <c r="T1598">
        <v>16</v>
      </c>
    </row>
    <row r="1599" spans="1:20" x14ac:dyDescent="0.25">
      <c r="A1599" t="s">
        <v>3501</v>
      </c>
      <c r="B1599" t="s">
        <v>3477</v>
      </c>
      <c r="C1599" t="s">
        <v>3478</v>
      </c>
      <c r="D1599" t="s">
        <v>3500</v>
      </c>
      <c r="E1599" t="s">
        <v>2772</v>
      </c>
      <c r="F1599">
        <v>223.84550350000001</v>
      </c>
      <c r="G1599">
        <v>252.35686200000001</v>
      </c>
      <c r="H1599">
        <v>28.511358578536111</v>
      </c>
      <c r="I1599" t="s">
        <v>36</v>
      </c>
      <c r="J1599" t="s">
        <v>26</v>
      </c>
      <c r="K1599" t="s">
        <v>59</v>
      </c>
      <c r="P1599" t="s">
        <v>27</v>
      </c>
      <c r="Q1599" t="s">
        <v>28</v>
      </c>
      <c r="S1599">
        <v>80</v>
      </c>
      <c r="T1599">
        <v>16</v>
      </c>
    </row>
    <row r="1600" spans="1:20" x14ac:dyDescent="0.25">
      <c r="A1600" t="s">
        <v>3502</v>
      </c>
      <c r="B1600" t="s">
        <v>3477</v>
      </c>
      <c r="C1600" t="s">
        <v>3478</v>
      </c>
      <c r="D1600" t="s">
        <v>2971</v>
      </c>
      <c r="E1600" t="s">
        <v>3259</v>
      </c>
      <c r="F1600">
        <v>149.754806</v>
      </c>
      <c r="G1600">
        <v>185.59067970000001</v>
      </c>
      <c r="H1600">
        <v>35.835873635424491</v>
      </c>
      <c r="I1600" t="s">
        <v>36</v>
      </c>
      <c r="J1600" t="s">
        <v>26</v>
      </c>
      <c r="K1600" t="s">
        <v>59</v>
      </c>
      <c r="P1600" t="s">
        <v>27</v>
      </c>
      <c r="Q1600" t="s">
        <v>28</v>
      </c>
      <c r="S1600">
        <v>40</v>
      </c>
      <c r="T1600">
        <v>17</v>
      </c>
    </row>
    <row r="1601" spans="1:20" x14ac:dyDescent="0.25">
      <c r="A1601" t="s">
        <v>3503</v>
      </c>
      <c r="B1601" t="s">
        <v>3477</v>
      </c>
      <c r="C1601" t="s">
        <v>3478</v>
      </c>
      <c r="D1601" t="s">
        <v>3504</v>
      </c>
      <c r="E1601" t="s">
        <v>1271</v>
      </c>
      <c r="F1601">
        <v>107.52890739999999</v>
      </c>
      <c r="G1601">
        <v>136.7699781</v>
      </c>
      <c r="H1601">
        <v>29.241070690811629</v>
      </c>
      <c r="I1601" t="s">
        <v>36</v>
      </c>
      <c r="J1601" t="s">
        <v>26</v>
      </c>
      <c r="K1601" t="s">
        <v>154</v>
      </c>
      <c r="M1601" t="s">
        <v>3505</v>
      </c>
      <c r="O1601" t="s">
        <v>3505</v>
      </c>
      <c r="P1601" t="s">
        <v>27</v>
      </c>
      <c r="Q1601" t="s">
        <v>28</v>
      </c>
      <c r="S1601">
        <v>80</v>
      </c>
      <c r="T1601">
        <v>18</v>
      </c>
    </row>
    <row r="1602" spans="1:20" x14ac:dyDescent="0.25">
      <c r="A1602" t="s">
        <v>3506</v>
      </c>
      <c r="B1602" t="s">
        <v>3477</v>
      </c>
      <c r="C1602" t="s">
        <v>3478</v>
      </c>
      <c r="D1602" t="s">
        <v>3507</v>
      </c>
      <c r="E1602" t="s">
        <v>3508</v>
      </c>
      <c r="F1602">
        <v>91.815025259999999</v>
      </c>
      <c r="G1602">
        <v>106.5768085</v>
      </c>
      <c r="H1602">
        <v>14.761783237150169</v>
      </c>
      <c r="I1602" t="s">
        <v>36</v>
      </c>
      <c r="J1602" t="s">
        <v>26</v>
      </c>
      <c r="K1602" t="s">
        <v>154</v>
      </c>
      <c r="M1602" t="s">
        <v>3509</v>
      </c>
      <c r="O1602" t="s">
        <v>3509</v>
      </c>
      <c r="P1602" t="s">
        <v>27</v>
      </c>
      <c r="Q1602" t="s">
        <v>28</v>
      </c>
      <c r="S1602">
        <v>80</v>
      </c>
      <c r="T1602">
        <v>18</v>
      </c>
    </row>
    <row r="1603" spans="1:20" x14ac:dyDescent="0.25">
      <c r="A1603" t="s">
        <v>3510</v>
      </c>
      <c r="B1603" t="s">
        <v>3477</v>
      </c>
      <c r="C1603" t="s">
        <v>3478</v>
      </c>
      <c r="D1603" t="s">
        <v>3511</v>
      </c>
      <c r="E1603" t="s">
        <v>3507</v>
      </c>
      <c r="F1603">
        <v>90.142489929999996</v>
      </c>
      <c r="G1603">
        <v>91.815025259999999</v>
      </c>
      <c r="H1603">
        <v>1.672535330291818</v>
      </c>
      <c r="I1603" t="s">
        <v>36</v>
      </c>
      <c r="J1603" t="s">
        <v>26</v>
      </c>
      <c r="K1603" t="s">
        <v>154</v>
      </c>
      <c r="M1603" t="s">
        <v>3509</v>
      </c>
      <c r="O1603" t="s">
        <v>3509</v>
      </c>
      <c r="P1603" t="s">
        <v>27</v>
      </c>
      <c r="Q1603" t="s">
        <v>28</v>
      </c>
      <c r="S1603">
        <v>80</v>
      </c>
      <c r="T1603">
        <v>18</v>
      </c>
    </row>
    <row r="1604" spans="1:20" x14ac:dyDescent="0.25">
      <c r="A1604" t="s">
        <v>3512</v>
      </c>
      <c r="B1604" t="s">
        <v>3477</v>
      </c>
      <c r="C1604" t="s">
        <v>3478</v>
      </c>
      <c r="D1604" t="s">
        <v>3513</v>
      </c>
      <c r="E1604" t="s">
        <v>98</v>
      </c>
      <c r="F1604">
        <v>0</v>
      </c>
      <c r="G1604">
        <v>1.2765247179999999</v>
      </c>
      <c r="H1604">
        <v>1.2765247179257699</v>
      </c>
      <c r="I1604" t="s">
        <v>36</v>
      </c>
      <c r="J1604" t="s">
        <v>26</v>
      </c>
      <c r="K1604" t="s">
        <v>154</v>
      </c>
      <c r="P1604" t="s">
        <v>27</v>
      </c>
      <c r="Q1604" t="s">
        <v>28</v>
      </c>
      <c r="S1604">
        <v>80</v>
      </c>
      <c r="T1604">
        <v>18</v>
      </c>
    </row>
    <row r="1605" spans="1:20" x14ac:dyDescent="0.25">
      <c r="A1605" t="s">
        <v>3514</v>
      </c>
      <c r="B1605" t="s">
        <v>3477</v>
      </c>
      <c r="C1605" t="s">
        <v>3478</v>
      </c>
      <c r="D1605" t="s">
        <v>98</v>
      </c>
      <c r="E1605" t="s">
        <v>204</v>
      </c>
      <c r="F1605">
        <v>1.2765247179999999</v>
      </c>
      <c r="G1605">
        <v>5.5861110600000004</v>
      </c>
      <c r="H1605">
        <v>4.3095863424483429</v>
      </c>
      <c r="I1605" t="s">
        <v>46</v>
      </c>
      <c r="J1605" t="s">
        <v>26</v>
      </c>
      <c r="K1605" t="s">
        <v>154</v>
      </c>
      <c r="P1605" t="s">
        <v>27</v>
      </c>
      <c r="Q1605" t="s">
        <v>28</v>
      </c>
      <c r="S1605">
        <v>80</v>
      </c>
      <c r="T1605">
        <v>18</v>
      </c>
    </row>
    <row r="1606" spans="1:20" x14ac:dyDescent="0.25">
      <c r="A1606" t="s">
        <v>3515</v>
      </c>
      <c r="B1606" t="s">
        <v>3477</v>
      </c>
      <c r="C1606" t="s">
        <v>3478</v>
      </c>
      <c r="D1606" t="s">
        <v>3480</v>
      </c>
      <c r="E1606" t="s">
        <v>207</v>
      </c>
      <c r="F1606">
        <v>33.021574340000001</v>
      </c>
      <c r="G1606">
        <v>35.72171281</v>
      </c>
      <c r="H1606">
        <v>2.7001384631048562</v>
      </c>
      <c r="I1606" t="s">
        <v>36</v>
      </c>
      <c r="J1606" t="s">
        <v>26</v>
      </c>
      <c r="K1606" t="s">
        <v>37</v>
      </c>
      <c r="M1606" t="s">
        <v>3516</v>
      </c>
      <c r="N1606" t="s">
        <v>3517</v>
      </c>
      <c r="O1606" t="s">
        <v>3516</v>
      </c>
      <c r="P1606" t="s">
        <v>27</v>
      </c>
      <c r="Q1606" t="s">
        <v>28</v>
      </c>
      <c r="S1606">
        <v>40</v>
      </c>
      <c r="T1606">
        <v>18</v>
      </c>
    </row>
    <row r="1607" spans="1:20" x14ac:dyDescent="0.25">
      <c r="A1607" t="s">
        <v>3518</v>
      </c>
      <c r="B1607" t="s">
        <v>3477</v>
      </c>
      <c r="C1607" t="s">
        <v>3478</v>
      </c>
      <c r="D1607" t="s">
        <v>3496</v>
      </c>
      <c r="E1607" t="s">
        <v>3493</v>
      </c>
      <c r="F1607">
        <v>50.363307159999998</v>
      </c>
      <c r="G1607">
        <v>57.537334090000002</v>
      </c>
      <c r="H1607">
        <v>7.1740269310444322</v>
      </c>
      <c r="I1607" t="s">
        <v>36</v>
      </c>
      <c r="J1607" t="s">
        <v>26</v>
      </c>
      <c r="K1607" t="s">
        <v>37</v>
      </c>
      <c r="M1607" t="s">
        <v>3497</v>
      </c>
      <c r="O1607" t="s">
        <v>3497</v>
      </c>
      <c r="P1607" t="s">
        <v>27</v>
      </c>
      <c r="Q1607" t="s">
        <v>28</v>
      </c>
      <c r="S1607">
        <v>40</v>
      </c>
      <c r="T1607">
        <v>18</v>
      </c>
    </row>
    <row r="1608" spans="1:20" x14ac:dyDescent="0.25">
      <c r="A1608" t="s">
        <v>3519</v>
      </c>
      <c r="B1608" t="s">
        <v>3477</v>
      </c>
      <c r="C1608" t="s">
        <v>3478</v>
      </c>
      <c r="D1608" t="s">
        <v>3520</v>
      </c>
      <c r="E1608" t="s">
        <v>3521</v>
      </c>
      <c r="F1608">
        <v>140.62524490000001</v>
      </c>
      <c r="G1608">
        <v>143.58466279999999</v>
      </c>
      <c r="H1608">
        <v>2.9594179091055048</v>
      </c>
      <c r="I1608" t="s">
        <v>36</v>
      </c>
      <c r="J1608" t="s">
        <v>26</v>
      </c>
      <c r="K1608" t="s">
        <v>154</v>
      </c>
      <c r="P1608" t="s">
        <v>27</v>
      </c>
      <c r="Q1608" t="s">
        <v>28</v>
      </c>
      <c r="S1608">
        <v>40</v>
      </c>
      <c r="T1608">
        <v>17</v>
      </c>
    </row>
    <row r="1609" spans="1:20" x14ac:dyDescent="0.25">
      <c r="A1609" t="s">
        <v>3522</v>
      </c>
      <c r="B1609" t="s">
        <v>3477</v>
      </c>
      <c r="C1609" t="s">
        <v>3478</v>
      </c>
      <c r="D1609" t="s">
        <v>3523</v>
      </c>
      <c r="E1609" t="s">
        <v>2971</v>
      </c>
      <c r="F1609">
        <v>147.3964521</v>
      </c>
      <c r="G1609">
        <v>149.754806</v>
      </c>
      <c r="H1609">
        <v>2.3583539287171882</v>
      </c>
      <c r="I1609" t="s">
        <v>36</v>
      </c>
      <c r="J1609" t="s">
        <v>26</v>
      </c>
      <c r="K1609" t="s">
        <v>59</v>
      </c>
      <c r="P1609" t="s">
        <v>27</v>
      </c>
      <c r="Q1609" t="s">
        <v>28</v>
      </c>
      <c r="S1609">
        <v>40</v>
      </c>
      <c r="T1609">
        <v>17</v>
      </c>
    </row>
    <row r="1610" spans="1:20" x14ac:dyDescent="0.25">
      <c r="A1610" t="s">
        <v>3524</v>
      </c>
      <c r="B1610" t="s">
        <v>3477</v>
      </c>
      <c r="C1610" t="s">
        <v>3478</v>
      </c>
      <c r="D1610" t="s">
        <v>2772</v>
      </c>
      <c r="E1610" t="s">
        <v>3525</v>
      </c>
      <c r="F1610">
        <v>252.35686200000001</v>
      </c>
      <c r="G1610">
        <v>256.48758789999999</v>
      </c>
      <c r="H1610">
        <v>4.1307258346834912</v>
      </c>
      <c r="I1610" t="s">
        <v>36</v>
      </c>
      <c r="J1610" t="s">
        <v>26</v>
      </c>
      <c r="K1610" t="s">
        <v>37</v>
      </c>
      <c r="P1610" t="s">
        <v>27</v>
      </c>
      <c r="Q1610" t="s">
        <v>28</v>
      </c>
      <c r="S1610">
        <v>80</v>
      </c>
      <c r="T1610">
        <v>16</v>
      </c>
    </row>
    <row r="1611" spans="1:20" x14ac:dyDescent="0.25">
      <c r="A1611" t="s">
        <v>3526</v>
      </c>
      <c r="B1611" t="s">
        <v>3477</v>
      </c>
      <c r="C1611" t="s">
        <v>3478</v>
      </c>
      <c r="D1611" t="s">
        <v>3527</v>
      </c>
      <c r="E1611" t="s">
        <v>3294</v>
      </c>
      <c r="F1611">
        <v>432.80551029999998</v>
      </c>
      <c r="G1611">
        <v>434.89407019999999</v>
      </c>
      <c r="H1611">
        <v>2.0885599189463999</v>
      </c>
      <c r="I1611" t="s">
        <v>36</v>
      </c>
      <c r="J1611" t="s">
        <v>26</v>
      </c>
      <c r="K1611" t="s">
        <v>154</v>
      </c>
      <c r="P1611" t="s">
        <v>27</v>
      </c>
      <c r="Q1611" t="s">
        <v>28</v>
      </c>
      <c r="S1611">
        <v>80</v>
      </c>
      <c r="T1611">
        <v>15</v>
      </c>
    </row>
    <row r="1612" spans="1:20" x14ac:dyDescent="0.25">
      <c r="A1612" t="s">
        <v>3528</v>
      </c>
      <c r="B1612" t="s">
        <v>3477</v>
      </c>
      <c r="C1612" t="s">
        <v>3478</v>
      </c>
      <c r="D1612" t="s">
        <v>98</v>
      </c>
      <c r="E1612" t="s">
        <v>99</v>
      </c>
      <c r="F1612">
        <v>144.5630793</v>
      </c>
      <c r="G1612">
        <v>145.39254389999999</v>
      </c>
      <c r="H1612">
        <v>0.82946459632161196</v>
      </c>
      <c r="I1612" t="s">
        <v>46</v>
      </c>
      <c r="J1612" t="s">
        <v>26</v>
      </c>
      <c r="K1612" t="s">
        <v>37</v>
      </c>
      <c r="P1612" t="s">
        <v>27</v>
      </c>
      <c r="Q1612" t="s">
        <v>28</v>
      </c>
      <c r="S1612">
        <v>40</v>
      </c>
      <c r="T1612">
        <v>17</v>
      </c>
    </row>
    <row r="1613" spans="1:20" x14ac:dyDescent="0.25">
      <c r="A1613" t="s">
        <v>3529</v>
      </c>
      <c r="B1613" t="s">
        <v>3477</v>
      </c>
      <c r="C1613" t="s">
        <v>3478</v>
      </c>
      <c r="D1613" t="s">
        <v>204</v>
      </c>
      <c r="E1613" t="s">
        <v>3530</v>
      </c>
      <c r="F1613">
        <v>5.5861110600000004</v>
      </c>
      <c r="G1613">
        <v>8.0109513309999993</v>
      </c>
      <c r="H1613">
        <v>2.4248402708179602</v>
      </c>
      <c r="I1613" t="s">
        <v>46</v>
      </c>
      <c r="J1613" t="s">
        <v>26</v>
      </c>
      <c r="K1613" t="s">
        <v>154</v>
      </c>
      <c r="P1613" t="s">
        <v>27</v>
      </c>
      <c r="Q1613" t="s">
        <v>28</v>
      </c>
      <c r="S1613">
        <v>80</v>
      </c>
      <c r="T1613">
        <v>18</v>
      </c>
    </row>
    <row r="1614" spans="1:20" x14ac:dyDescent="0.25">
      <c r="A1614" t="s">
        <v>3531</v>
      </c>
      <c r="B1614" t="s">
        <v>3477</v>
      </c>
      <c r="C1614" t="s">
        <v>3478</v>
      </c>
      <c r="D1614" t="s">
        <v>3532</v>
      </c>
      <c r="E1614" t="s">
        <v>3523</v>
      </c>
      <c r="F1614">
        <v>145.80489919999999</v>
      </c>
      <c r="G1614">
        <v>147.3964521</v>
      </c>
      <c r="H1614">
        <v>1.591552851211657</v>
      </c>
      <c r="I1614" t="s">
        <v>36</v>
      </c>
      <c r="J1614" t="s">
        <v>26</v>
      </c>
      <c r="K1614" t="s">
        <v>59</v>
      </c>
      <c r="P1614" t="s">
        <v>27</v>
      </c>
      <c r="Q1614" t="s">
        <v>28</v>
      </c>
      <c r="S1614">
        <v>40</v>
      </c>
      <c r="T1614">
        <v>17</v>
      </c>
    </row>
    <row r="1615" spans="1:20" x14ac:dyDescent="0.25">
      <c r="A1615" t="s">
        <v>3533</v>
      </c>
      <c r="B1615" t="s">
        <v>3477</v>
      </c>
      <c r="C1615" t="s">
        <v>3478</v>
      </c>
      <c r="D1615" t="s">
        <v>3525</v>
      </c>
      <c r="E1615" t="s">
        <v>3534</v>
      </c>
      <c r="F1615">
        <v>256.48758789999999</v>
      </c>
      <c r="G1615">
        <v>258.11577460000001</v>
      </c>
      <c r="H1615">
        <v>1.6281867574384059</v>
      </c>
      <c r="I1615" t="s">
        <v>36</v>
      </c>
      <c r="J1615" t="s">
        <v>26</v>
      </c>
      <c r="K1615" t="s">
        <v>59</v>
      </c>
      <c r="P1615" t="s">
        <v>27</v>
      </c>
      <c r="Q1615" t="s">
        <v>28</v>
      </c>
      <c r="S1615">
        <v>80</v>
      </c>
      <c r="T1615">
        <v>16</v>
      </c>
    </row>
    <row r="1616" spans="1:20" x14ac:dyDescent="0.25">
      <c r="A1616" t="s">
        <v>3535</v>
      </c>
      <c r="B1616" t="s">
        <v>3477</v>
      </c>
      <c r="C1616" t="s">
        <v>3478</v>
      </c>
      <c r="D1616" t="s">
        <v>3218</v>
      </c>
      <c r="E1616" t="s">
        <v>3511</v>
      </c>
      <c r="F1616">
        <v>89.293310529999999</v>
      </c>
      <c r="G1616">
        <v>90.142489929999996</v>
      </c>
      <c r="H1616">
        <v>0.84917939962744304</v>
      </c>
      <c r="I1616" t="s">
        <v>36</v>
      </c>
      <c r="J1616" t="s">
        <v>26</v>
      </c>
      <c r="K1616" t="s">
        <v>37</v>
      </c>
      <c r="M1616" t="s">
        <v>3494</v>
      </c>
      <c r="O1616" t="s">
        <v>3494</v>
      </c>
      <c r="P1616" t="s">
        <v>27</v>
      </c>
      <c r="Q1616" t="s">
        <v>28</v>
      </c>
      <c r="S1616">
        <v>60</v>
      </c>
      <c r="T1616">
        <v>18</v>
      </c>
    </row>
    <row r="1617" spans="1:20" x14ac:dyDescent="0.25">
      <c r="A1617" t="s">
        <v>3536</v>
      </c>
      <c r="B1617" t="s">
        <v>3477</v>
      </c>
      <c r="C1617" t="s">
        <v>3478</v>
      </c>
      <c r="D1617" t="s">
        <v>3508</v>
      </c>
      <c r="E1617" t="s">
        <v>3504</v>
      </c>
      <c r="F1617">
        <v>106.5768085</v>
      </c>
      <c r="G1617">
        <v>107.52890739999999</v>
      </c>
      <c r="H1617">
        <v>0.95209887434629203</v>
      </c>
      <c r="I1617" t="s">
        <v>46</v>
      </c>
      <c r="J1617" t="s">
        <v>26</v>
      </c>
      <c r="K1617" t="s">
        <v>154</v>
      </c>
      <c r="M1617" t="s">
        <v>3537</v>
      </c>
      <c r="O1617" t="s">
        <v>3537</v>
      </c>
      <c r="P1617" t="s">
        <v>27</v>
      </c>
      <c r="Q1617" t="s">
        <v>28</v>
      </c>
      <c r="S1617">
        <v>80</v>
      </c>
      <c r="T1617">
        <v>18</v>
      </c>
    </row>
    <row r="1618" spans="1:20" x14ac:dyDescent="0.25">
      <c r="A1618" t="s">
        <v>3538</v>
      </c>
      <c r="B1618" t="s">
        <v>3477</v>
      </c>
      <c r="C1618" t="s">
        <v>3478</v>
      </c>
      <c r="D1618" t="s">
        <v>3530</v>
      </c>
      <c r="E1618" t="s">
        <v>322</v>
      </c>
      <c r="F1618">
        <v>8.0109513309999993</v>
      </c>
      <c r="G1618">
        <v>14.275581430000001</v>
      </c>
      <c r="H1618">
        <v>6.2646300939212356</v>
      </c>
      <c r="I1618" t="s">
        <v>36</v>
      </c>
      <c r="J1618" t="s">
        <v>242</v>
      </c>
      <c r="K1618" t="s">
        <v>37</v>
      </c>
      <c r="M1618" t="s">
        <v>3539</v>
      </c>
      <c r="N1618" t="s">
        <v>3540</v>
      </c>
      <c r="O1618" t="s">
        <v>3539</v>
      </c>
      <c r="P1618" t="s">
        <v>27</v>
      </c>
      <c r="Q1618" t="s">
        <v>28</v>
      </c>
      <c r="S1618">
        <v>80</v>
      </c>
    </row>
    <row r="1619" spans="1:20" x14ac:dyDescent="0.25">
      <c r="A1619" t="s">
        <v>3541</v>
      </c>
      <c r="B1619" t="s">
        <v>3477</v>
      </c>
      <c r="C1619" t="s">
        <v>3478</v>
      </c>
      <c r="D1619" t="s">
        <v>3521</v>
      </c>
      <c r="E1619" t="s">
        <v>98</v>
      </c>
      <c r="F1619">
        <v>143.58466279999999</v>
      </c>
      <c r="G1619">
        <v>144.5630793</v>
      </c>
      <c r="H1619">
        <v>0.97841655240935499</v>
      </c>
      <c r="I1619" t="s">
        <v>36</v>
      </c>
      <c r="J1619" t="s">
        <v>26</v>
      </c>
      <c r="K1619" t="s">
        <v>37</v>
      </c>
      <c r="P1619" t="s">
        <v>27</v>
      </c>
      <c r="Q1619" t="s">
        <v>28</v>
      </c>
      <c r="S1619">
        <v>40</v>
      </c>
      <c r="T1619">
        <v>17</v>
      </c>
    </row>
    <row r="1620" spans="1:20" x14ac:dyDescent="0.25">
      <c r="A1620" t="s">
        <v>3542</v>
      </c>
      <c r="B1620" t="s">
        <v>3477</v>
      </c>
      <c r="C1620" t="s">
        <v>3478</v>
      </c>
      <c r="D1620" t="s">
        <v>99</v>
      </c>
      <c r="E1620" t="s">
        <v>3532</v>
      </c>
      <c r="F1620">
        <v>145.39254389999999</v>
      </c>
      <c r="G1620">
        <v>145.80489919999999</v>
      </c>
      <c r="H1620">
        <v>0.412355322109272</v>
      </c>
      <c r="I1620" t="s">
        <v>36</v>
      </c>
      <c r="J1620" t="s">
        <v>26</v>
      </c>
      <c r="K1620" t="s">
        <v>59</v>
      </c>
      <c r="P1620" t="s">
        <v>27</v>
      </c>
      <c r="Q1620" t="s">
        <v>28</v>
      </c>
      <c r="S1620">
        <v>40</v>
      </c>
      <c r="T1620">
        <v>17</v>
      </c>
    </row>
    <row r="1621" spans="1:20" x14ac:dyDescent="0.25">
      <c r="A1621" t="s">
        <v>2842</v>
      </c>
      <c r="B1621" t="s">
        <v>3477</v>
      </c>
      <c r="C1621" t="s">
        <v>3478</v>
      </c>
      <c r="D1621" t="s">
        <v>1271</v>
      </c>
      <c r="E1621" t="s">
        <v>3520</v>
      </c>
      <c r="F1621">
        <v>136.7699781</v>
      </c>
      <c r="G1621">
        <v>140.62524490000001</v>
      </c>
      <c r="H1621">
        <v>3.8552667950195718</v>
      </c>
      <c r="I1621" t="s">
        <v>36</v>
      </c>
      <c r="J1621" t="s">
        <v>26</v>
      </c>
      <c r="K1621" t="s">
        <v>59</v>
      </c>
      <c r="L1621" t="s">
        <v>2840</v>
      </c>
      <c r="M1621" t="s">
        <v>2770</v>
      </c>
      <c r="O1621" t="s">
        <v>2770</v>
      </c>
      <c r="P1621" t="s">
        <v>68</v>
      </c>
      <c r="Q1621" t="s">
        <v>28</v>
      </c>
      <c r="S1621">
        <v>80</v>
      </c>
      <c r="T1621">
        <v>17</v>
      </c>
    </row>
    <row r="1622" spans="1:20" x14ac:dyDescent="0.25">
      <c r="A1622" t="s">
        <v>2967</v>
      </c>
      <c r="B1622" t="s">
        <v>3477</v>
      </c>
      <c r="C1622" t="s">
        <v>3478</v>
      </c>
      <c r="D1622" t="s">
        <v>3259</v>
      </c>
      <c r="E1622" t="s">
        <v>3325</v>
      </c>
      <c r="F1622">
        <v>185.59067970000001</v>
      </c>
      <c r="G1622">
        <v>204.12027180000001</v>
      </c>
      <c r="H1622">
        <v>18.529592140631259</v>
      </c>
      <c r="I1622" t="s">
        <v>36</v>
      </c>
      <c r="J1622" t="s">
        <v>26</v>
      </c>
      <c r="K1622" t="s">
        <v>59</v>
      </c>
      <c r="L1622" t="s">
        <v>2966</v>
      </c>
      <c r="P1622" t="s">
        <v>68</v>
      </c>
      <c r="Q1622" t="s">
        <v>28</v>
      </c>
      <c r="S1622">
        <v>40</v>
      </c>
      <c r="T1622">
        <v>17</v>
      </c>
    </row>
    <row r="1623" spans="1:20" x14ac:dyDescent="0.25">
      <c r="A1623" t="s">
        <v>2999</v>
      </c>
      <c r="B1623" t="s">
        <v>3477</v>
      </c>
      <c r="C1623" t="s">
        <v>3478</v>
      </c>
      <c r="D1623" t="s">
        <v>3534</v>
      </c>
      <c r="E1623" t="s">
        <v>113</v>
      </c>
      <c r="F1623">
        <v>258.11577460000001</v>
      </c>
      <c r="G1623">
        <v>280.61712779999999</v>
      </c>
      <c r="H1623">
        <v>22.501353161638431</v>
      </c>
      <c r="I1623" t="s">
        <v>130</v>
      </c>
      <c r="J1623" t="s">
        <v>26</v>
      </c>
      <c r="L1623" t="s">
        <v>2998</v>
      </c>
      <c r="P1623" t="s">
        <v>68</v>
      </c>
      <c r="Q1623" t="s">
        <v>28</v>
      </c>
      <c r="S1623">
        <v>80</v>
      </c>
      <c r="T1623">
        <v>16</v>
      </c>
    </row>
    <row r="1624" spans="1:20" x14ac:dyDescent="0.25">
      <c r="A1624" t="s">
        <v>3011</v>
      </c>
      <c r="B1624" t="s">
        <v>3477</v>
      </c>
      <c r="C1624" t="s">
        <v>3478</v>
      </c>
      <c r="D1624" t="s">
        <v>114</v>
      </c>
      <c r="E1624" t="s">
        <v>117</v>
      </c>
      <c r="F1624">
        <v>292.98085129999998</v>
      </c>
      <c r="G1624">
        <v>317.521952</v>
      </c>
      <c r="H1624">
        <v>24.5411006549113</v>
      </c>
      <c r="I1624" t="s">
        <v>130</v>
      </c>
      <c r="J1624" t="s">
        <v>26</v>
      </c>
      <c r="L1624" t="s">
        <v>3010</v>
      </c>
      <c r="P1624" t="s">
        <v>68</v>
      </c>
      <c r="Q1624" t="s">
        <v>28</v>
      </c>
      <c r="S1624">
        <v>80</v>
      </c>
      <c r="T1624">
        <v>16</v>
      </c>
    </row>
    <row r="1625" spans="1:20" x14ac:dyDescent="0.25">
      <c r="A1625" t="s">
        <v>3030</v>
      </c>
      <c r="B1625" t="s">
        <v>3477</v>
      </c>
      <c r="C1625" t="s">
        <v>3478</v>
      </c>
      <c r="D1625" t="s">
        <v>3489</v>
      </c>
      <c r="E1625" t="s">
        <v>3487</v>
      </c>
      <c r="F1625">
        <v>349.00884660000003</v>
      </c>
      <c r="G1625">
        <v>359.7283668</v>
      </c>
      <c r="H1625">
        <v>10.7195202013033</v>
      </c>
      <c r="I1625" t="s">
        <v>36</v>
      </c>
      <c r="J1625" t="s">
        <v>26</v>
      </c>
      <c r="K1625" t="s">
        <v>154</v>
      </c>
      <c r="L1625" t="s">
        <v>3029</v>
      </c>
      <c r="M1625" t="s">
        <v>3031</v>
      </c>
      <c r="O1625" t="s">
        <v>3031</v>
      </c>
      <c r="P1625" t="s">
        <v>68</v>
      </c>
      <c r="Q1625" t="s">
        <v>28</v>
      </c>
      <c r="S1625">
        <v>80</v>
      </c>
      <c r="T1625">
        <v>16</v>
      </c>
    </row>
    <row r="1626" spans="1:20" x14ac:dyDescent="0.25">
      <c r="A1626" t="s">
        <v>3295</v>
      </c>
      <c r="B1626" t="s">
        <v>3477</v>
      </c>
      <c r="C1626" t="s">
        <v>3478</v>
      </c>
      <c r="D1626" t="s">
        <v>3276</v>
      </c>
      <c r="E1626" t="s">
        <v>3527</v>
      </c>
      <c r="F1626">
        <v>427.96900160000001</v>
      </c>
      <c r="G1626">
        <v>432.80551029999998</v>
      </c>
      <c r="H1626">
        <v>4.8365086681539964</v>
      </c>
      <c r="I1626" t="s">
        <v>36</v>
      </c>
      <c r="J1626" t="s">
        <v>26</v>
      </c>
      <c r="K1626" t="s">
        <v>154</v>
      </c>
      <c r="L1626" t="s">
        <v>3293</v>
      </c>
      <c r="M1626" t="s">
        <v>3296</v>
      </c>
      <c r="O1626" t="s">
        <v>3296</v>
      </c>
      <c r="P1626" t="s">
        <v>68</v>
      </c>
      <c r="Q1626" t="s">
        <v>28</v>
      </c>
      <c r="S1626">
        <v>80</v>
      </c>
      <c r="T1626">
        <v>15</v>
      </c>
    </row>
    <row r="1627" spans="1:20" x14ac:dyDescent="0.25">
      <c r="A1627" t="s">
        <v>3298</v>
      </c>
      <c r="B1627" t="s">
        <v>3477</v>
      </c>
      <c r="C1627" t="s">
        <v>3478</v>
      </c>
      <c r="D1627" t="s">
        <v>121</v>
      </c>
      <c r="E1627" t="s">
        <v>3276</v>
      </c>
      <c r="F1627">
        <v>424.51259620000002</v>
      </c>
      <c r="G1627">
        <v>427.96900160000001</v>
      </c>
      <c r="H1627">
        <v>3.4564053823600309</v>
      </c>
      <c r="I1627" t="s">
        <v>36</v>
      </c>
      <c r="J1627" t="s">
        <v>26</v>
      </c>
      <c r="K1627" t="s">
        <v>154</v>
      </c>
      <c r="L1627" t="s">
        <v>3297</v>
      </c>
      <c r="M1627" t="s">
        <v>3296</v>
      </c>
      <c r="O1627" t="s">
        <v>3296</v>
      </c>
      <c r="P1627" t="s">
        <v>68</v>
      </c>
      <c r="Q1627" t="s">
        <v>28</v>
      </c>
      <c r="S1627">
        <v>80</v>
      </c>
      <c r="T1627">
        <v>15</v>
      </c>
    </row>
    <row r="1628" spans="1:20" x14ac:dyDescent="0.25">
      <c r="A1628" t="s">
        <v>3543</v>
      </c>
      <c r="B1628" t="s">
        <v>3544</v>
      </c>
      <c r="C1628" t="s">
        <v>3478</v>
      </c>
      <c r="D1628" t="s">
        <v>214</v>
      </c>
      <c r="E1628" t="s">
        <v>3545</v>
      </c>
      <c r="F1628">
        <v>222.5076067</v>
      </c>
      <c r="G1628">
        <v>223.29785029999999</v>
      </c>
      <c r="H1628">
        <v>0.79024358558207897</v>
      </c>
      <c r="I1628" t="s">
        <v>46</v>
      </c>
      <c r="J1628" t="s">
        <v>26</v>
      </c>
      <c r="K1628" t="s">
        <v>37</v>
      </c>
      <c r="P1628" t="s">
        <v>27</v>
      </c>
      <c r="Q1628" t="s">
        <v>28</v>
      </c>
      <c r="S1628">
        <v>80</v>
      </c>
      <c r="T1628">
        <v>19</v>
      </c>
    </row>
    <row r="1629" spans="1:20" x14ac:dyDescent="0.25">
      <c r="A1629" t="s">
        <v>3546</v>
      </c>
      <c r="B1629" t="s">
        <v>3544</v>
      </c>
      <c r="C1629" t="s">
        <v>3478</v>
      </c>
      <c r="D1629" t="s">
        <v>616</v>
      </c>
      <c r="E1629" t="s">
        <v>3547</v>
      </c>
      <c r="F1629">
        <v>63.148885929999999</v>
      </c>
      <c r="G1629">
        <v>74.481408310000006</v>
      </c>
      <c r="H1629">
        <v>11.332522379660119</v>
      </c>
      <c r="I1629" t="s">
        <v>36</v>
      </c>
      <c r="J1629" t="s">
        <v>26</v>
      </c>
      <c r="K1629" t="s">
        <v>37</v>
      </c>
      <c r="P1629" t="s">
        <v>27</v>
      </c>
      <c r="Q1629" t="s">
        <v>28</v>
      </c>
      <c r="S1629">
        <v>80</v>
      </c>
      <c r="T1629">
        <v>20</v>
      </c>
    </row>
    <row r="1630" spans="1:20" x14ac:dyDescent="0.25">
      <c r="A1630" t="s">
        <v>3548</v>
      </c>
      <c r="B1630" t="s">
        <v>3544</v>
      </c>
      <c r="C1630" t="s">
        <v>3478</v>
      </c>
      <c r="D1630" t="s">
        <v>1782</v>
      </c>
      <c r="E1630" t="s">
        <v>3549</v>
      </c>
      <c r="F1630">
        <v>126.53002119999999</v>
      </c>
      <c r="G1630">
        <v>138.6754952</v>
      </c>
      <c r="H1630">
        <v>12.14547394459154</v>
      </c>
      <c r="I1630" t="s">
        <v>36</v>
      </c>
      <c r="J1630" t="s">
        <v>26</v>
      </c>
      <c r="K1630" t="s">
        <v>37</v>
      </c>
      <c r="P1630" t="s">
        <v>27</v>
      </c>
      <c r="Q1630" t="s">
        <v>28</v>
      </c>
      <c r="S1630">
        <v>80</v>
      </c>
      <c r="T1630">
        <v>20</v>
      </c>
    </row>
    <row r="1631" spans="1:20" x14ac:dyDescent="0.25">
      <c r="A1631" t="s">
        <v>3550</v>
      </c>
      <c r="B1631" t="s">
        <v>3544</v>
      </c>
      <c r="C1631" t="s">
        <v>3478</v>
      </c>
      <c r="D1631" t="s">
        <v>3551</v>
      </c>
      <c r="E1631" t="s">
        <v>214</v>
      </c>
      <c r="F1631">
        <v>212.67548260000001</v>
      </c>
      <c r="G1631">
        <v>222.5076067</v>
      </c>
      <c r="H1631">
        <v>9.8321240552105191</v>
      </c>
      <c r="I1631" t="s">
        <v>36</v>
      </c>
      <c r="J1631" t="s">
        <v>26</v>
      </c>
      <c r="K1631" t="s">
        <v>37</v>
      </c>
      <c r="P1631" t="s">
        <v>27</v>
      </c>
      <c r="Q1631" t="s">
        <v>28</v>
      </c>
      <c r="S1631">
        <v>80</v>
      </c>
      <c r="T1631">
        <v>19</v>
      </c>
    </row>
    <row r="1632" spans="1:20" x14ac:dyDescent="0.25">
      <c r="A1632" t="s">
        <v>3552</v>
      </c>
      <c r="B1632" t="s">
        <v>3544</v>
      </c>
      <c r="C1632" t="s">
        <v>3478</v>
      </c>
      <c r="D1632" t="s">
        <v>805</v>
      </c>
      <c r="E1632" t="s">
        <v>3553</v>
      </c>
      <c r="F1632">
        <v>258.63625819999999</v>
      </c>
      <c r="G1632">
        <v>267.59770980000002</v>
      </c>
      <c r="H1632">
        <v>8.9614515691144163</v>
      </c>
      <c r="I1632" t="s">
        <v>36</v>
      </c>
      <c r="J1632" t="s">
        <v>26</v>
      </c>
      <c r="K1632" t="s">
        <v>37</v>
      </c>
      <c r="P1632" t="s">
        <v>27</v>
      </c>
      <c r="Q1632" t="s">
        <v>28</v>
      </c>
      <c r="S1632">
        <v>80</v>
      </c>
      <c r="T1632">
        <v>18</v>
      </c>
    </row>
    <row r="1633" spans="1:20" x14ac:dyDescent="0.25">
      <c r="A1633" t="s">
        <v>3554</v>
      </c>
      <c r="B1633" t="s">
        <v>3544</v>
      </c>
      <c r="C1633" t="s">
        <v>3478</v>
      </c>
      <c r="D1633" t="s">
        <v>1140</v>
      </c>
      <c r="E1633" t="s">
        <v>3555</v>
      </c>
      <c r="F1633">
        <v>293.59177469999997</v>
      </c>
      <c r="G1633">
        <v>304.13281640000002</v>
      </c>
      <c r="H1633">
        <v>10.54104170636819</v>
      </c>
      <c r="I1633" t="s">
        <v>36</v>
      </c>
      <c r="J1633" t="s">
        <v>26</v>
      </c>
      <c r="K1633" t="s">
        <v>37</v>
      </c>
      <c r="P1633" t="s">
        <v>27</v>
      </c>
      <c r="Q1633" t="s">
        <v>28</v>
      </c>
      <c r="S1633">
        <v>80</v>
      </c>
      <c r="T1633">
        <v>18</v>
      </c>
    </row>
    <row r="1634" spans="1:20" x14ac:dyDescent="0.25">
      <c r="A1634" t="s">
        <v>3556</v>
      </c>
      <c r="B1634" t="s">
        <v>3544</v>
      </c>
      <c r="C1634" t="s">
        <v>3478</v>
      </c>
      <c r="D1634" t="s">
        <v>3557</v>
      </c>
      <c r="E1634" t="s">
        <v>3558</v>
      </c>
      <c r="F1634">
        <v>368.70549729999999</v>
      </c>
      <c r="G1634">
        <v>384.91040959999998</v>
      </c>
      <c r="H1634">
        <v>16.204912269349521</v>
      </c>
      <c r="I1634" t="s">
        <v>36</v>
      </c>
      <c r="J1634" t="s">
        <v>26</v>
      </c>
      <c r="K1634" t="s">
        <v>154</v>
      </c>
      <c r="P1634" t="s">
        <v>27</v>
      </c>
      <c r="Q1634" t="s">
        <v>28</v>
      </c>
      <c r="S1634">
        <v>80</v>
      </c>
      <c r="T1634">
        <v>17</v>
      </c>
    </row>
    <row r="1635" spans="1:20" x14ac:dyDescent="0.25">
      <c r="A1635" t="s">
        <v>3559</v>
      </c>
      <c r="B1635" t="s">
        <v>3544</v>
      </c>
      <c r="C1635" t="s">
        <v>3478</v>
      </c>
      <c r="D1635" t="s">
        <v>3560</v>
      </c>
      <c r="E1635" t="s">
        <v>3561</v>
      </c>
      <c r="F1635">
        <v>454.63923019999999</v>
      </c>
      <c r="G1635">
        <v>456.94562619999999</v>
      </c>
      <c r="H1635">
        <v>2.3063960169880922</v>
      </c>
      <c r="I1635" t="s">
        <v>46</v>
      </c>
      <c r="J1635" t="s">
        <v>26</v>
      </c>
      <c r="K1635" t="s">
        <v>70</v>
      </c>
      <c r="P1635" t="s">
        <v>27</v>
      </c>
      <c r="Q1635" t="s">
        <v>28</v>
      </c>
      <c r="S1635">
        <v>80</v>
      </c>
      <c r="T1635">
        <v>17</v>
      </c>
    </row>
    <row r="1636" spans="1:20" x14ac:dyDescent="0.25">
      <c r="A1636" t="s">
        <v>3562</v>
      </c>
      <c r="B1636" t="s">
        <v>3544</v>
      </c>
      <c r="C1636" t="s">
        <v>3478</v>
      </c>
      <c r="D1636" t="s">
        <v>3563</v>
      </c>
      <c r="E1636" t="s">
        <v>3564</v>
      </c>
      <c r="F1636">
        <v>452.28160459999998</v>
      </c>
      <c r="G1636">
        <v>454.15871620000001</v>
      </c>
      <c r="H1636">
        <v>1.8771116347475321</v>
      </c>
      <c r="I1636" t="s">
        <v>46</v>
      </c>
      <c r="J1636" t="s">
        <v>26</v>
      </c>
      <c r="K1636" t="s">
        <v>154</v>
      </c>
      <c r="P1636" t="s">
        <v>27</v>
      </c>
      <c r="Q1636" t="s">
        <v>28</v>
      </c>
      <c r="S1636">
        <v>80</v>
      </c>
      <c r="T1636">
        <v>17</v>
      </c>
    </row>
    <row r="1637" spans="1:20" x14ac:dyDescent="0.25">
      <c r="A1637" t="s">
        <v>3565</v>
      </c>
      <c r="B1637" t="s">
        <v>3544</v>
      </c>
      <c r="C1637" t="s">
        <v>3478</v>
      </c>
      <c r="D1637" t="s">
        <v>408</v>
      </c>
      <c r="E1637" t="s">
        <v>3566</v>
      </c>
      <c r="F1637">
        <v>338.4377255</v>
      </c>
      <c r="G1637">
        <v>366.40814749999998</v>
      </c>
      <c r="H1637">
        <v>27.97042200996734</v>
      </c>
      <c r="I1637" t="s">
        <v>36</v>
      </c>
      <c r="J1637" t="s">
        <v>26</v>
      </c>
      <c r="K1637" t="s">
        <v>37</v>
      </c>
      <c r="P1637" t="s">
        <v>27</v>
      </c>
      <c r="Q1637" t="s">
        <v>28</v>
      </c>
      <c r="R1637" t="s">
        <v>3567</v>
      </c>
      <c r="T1637">
        <v>18</v>
      </c>
    </row>
    <row r="1638" spans="1:20" x14ac:dyDescent="0.25">
      <c r="A1638" t="s">
        <v>3568</v>
      </c>
      <c r="B1638" t="s">
        <v>3544</v>
      </c>
      <c r="C1638" t="s">
        <v>3478</v>
      </c>
      <c r="D1638" t="s">
        <v>3569</v>
      </c>
      <c r="E1638" t="s">
        <v>3570</v>
      </c>
      <c r="F1638">
        <v>164.21913950000001</v>
      </c>
      <c r="G1638">
        <v>184.50296019999999</v>
      </c>
      <c r="H1638">
        <v>20.283820667574609</v>
      </c>
      <c r="I1638" t="s">
        <v>36</v>
      </c>
      <c r="J1638" t="s">
        <v>26</v>
      </c>
      <c r="K1638" t="s">
        <v>37</v>
      </c>
      <c r="P1638" t="s">
        <v>27</v>
      </c>
      <c r="Q1638" t="s">
        <v>28</v>
      </c>
      <c r="S1638">
        <v>80</v>
      </c>
      <c r="T1638">
        <v>19</v>
      </c>
    </row>
    <row r="1639" spans="1:20" x14ac:dyDescent="0.25">
      <c r="A1639" t="s">
        <v>3571</v>
      </c>
      <c r="B1639" t="s">
        <v>3544</v>
      </c>
      <c r="C1639" t="s">
        <v>3478</v>
      </c>
      <c r="D1639" t="s">
        <v>490</v>
      </c>
      <c r="E1639" t="s">
        <v>994</v>
      </c>
      <c r="F1639">
        <v>388.86005310000002</v>
      </c>
      <c r="G1639">
        <v>410.23756170000001</v>
      </c>
      <c r="H1639">
        <v>21.377508656253319</v>
      </c>
      <c r="I1639" t="s">
        <v>36</v>
      </c>
      <c r="J1639" t="s">
        <v>26</v>
      </c>
      <c r="K1639" t="s">
        <v>154</v>
      </c>
      <c r="P1639" t="s">
        <v>27</v>
      </c>
      <c r="Q1639" t="s">
        <v>28</v>
      </c>
      <c r="S1639">
        <v>80</v>
      </c>
      <c r="T1639">
        <v>17</v>
      </c>
    </row>
    <row r="1640" spans="1:20" x14ac:dyDescent="0.25">
      <c r="A1640" t="s">
        <v>3572</v>
      </c>
      <c r="B1640" t="s">
        <v>3544</v>
      </c>
      <c r="C1640" t="s">
        <v>3478</v>
      </c>
      <c r="D1640" t="s">
        <v>3573</v>
      </c>
      <c r="E1640" t="s">
        <v>3440</v>
      </c>
      <c r="F1640">
        <v>225.277008</v>
      </c>
      <c r="G1640">
        <v>250.29011689999999</v>
      </c>
      <c r="H1640">
        <v>25.013108951312489</v>
      </c>
      <c r="I1640" t="s">
        <v>36</v>
      </c>
      <c r="J1640" t="s">
        <v>26</v>
      </c>
      <c r="K1640" t="s">
        <v>37</v>
      </c>
      <c r="P1640" t="s">
        <v>27</v>
      </c>
      <c r="Q1640" t="s">
        <v>28</v>
      </c>
      <c r="S1640">
        <v>80</v>
      </c>
      <c r="T1640">
        <v>19</v>
      </c>
    </row>
    <row r="1641" spans="1:20" x14ac:dyDescent="0.25">
      <c r="A1641" t="s">
        <v>3574</v>
      </c>
      <c r="B1641" t="s">
        <v>3544</v>
      </c>
      <c r="C1641" t="s">
        <v>3478</v>
      </c>
      <c r="D1641" t="s">
        <v>3575</v>
      </c>
      <c r="E1641" t="s">
        <v>3573</v>
      </c>
      <c r="F1641">
        <v>224.1531722</v>
      </c>
      <c r="G1641">
        <v>225.277008</v>
      </c>
      <c r="H1641">
        <v>1.123835816297186</v>
      </c>
      <c r="I1641" t="s">
        <v>36</v>
      </c>
      <c r="J1641" t="s">
        <v>26</v>
      </c>
      <c r="K1641" t="s">
        <v>37</v>
      </c>
      <c r="P1641" t="s">
        <v>27</v>
      </c>
      <c r="Q1641" t="s">
        <v>28</v>
      </c>
      <c r="S1641">
        <v>80</v>
      </c>
      <c r="T1641">
        <v>19</v>
      </c>
    </row>
    <row r="1642" spans="1:20" x14ac:dyDescent="0.25">
      <c r="A1642" t="s">
        <v>3576</v>
      </c>
      <c r="B1642" t="s">
        <v>3544</v>
      </c>
      <c r="C1642" t="s">
        <v>3478</v>
      </c>
      <c r="D1642" t="s">
        <v>3577</v>
      </c>
      <c r="E1642" t="s">
        <v>1782</v>
      </c>
      <c r="F1642">
        <v>98.383101859999996</v>
      </c>
      <c r="G1642">
        <v>126.53002119999999</v>
      </c>
      <c r="H1642">
        <v>28.146919383772531</v>
      </c>
      <c r="I1642" t="s">
        <v>36</v>
      </c>
      <c r="J1642" t="s">
        <v>26</v>
      </c>
      <c r="K1642" t="s">
        <v>37</v>
      </c>
      <c r="P1642" t="s">
        <v>27</v>
      </c>
      <c r="Q1642" t="s">
        <v>28</v>
      </c>
      <c r="S1642">
        <v>80</v>
      </c>
      <c r="T1642">
        <v>20</v>
      </c>
    </row>
    <row r="1643" spans="1:20" x14ac:dyDescent="0.25">
      <c r="A1643" t="s">
        <v>3578</v>
      </c>
      <c r="B1643" t="s">
        <v>3544</v>
      </c>
      <c r="C1643" t="s">
        <v>3478</v>
      </c>
      <c r="D1643" t="s">
        <v>3579</v>
      </c>
      <c r="E1643" t="s">
        <v>3577</v>
      </c>
      <c r="F1643">
        <v>77.70312887</v>
      </c>
      <c r="G1643">
        <v>98.383101859999996</v>
      </c>
      <c r="H1643">
        <v>20.67997298660239</v>
      </c>
      <c r="I1643" t="s">
        <v>36</v>
      </c>
      <c r="J1643" t="s">
        <v>26</v>
      </c>
      <c r="K1643" t="s">
        <v>37</v>
      </c>
      <c r="P1643" t="s">
        <v>27</v>
      </c>
      <c r="Q1643" t="s">
        <v>28</v>
      </c>
      <c r="S1643">
        <v>80</v>
      </c>
      <c r="T1643">
        <v>20</v>
      </c>
    </row>
    <row r="1644" spans="1:20" x14ac:dyDescent="0.25">
      <c r="A1644" t="s">
        <v>3580</v>
      </c>
      <c r="B1644" t="s">
        <v>3544</v>
      </c>
      <c r="C1644" t="s">
        <v>3478</v>
      </c>
      <c r="D1644" t="s">
        <v>3581</v>
      </c>
      <c r="E1644" t="s">
        <v>3551</v>
      </c>
      <c r="F1644">
        <v>185.92812359999999</v>
      </c>
      <c r="G1644">
        <v>212.67548260000001</v>
      </c>
      <c r="H1644">
        <v>26.7473590539153</v>
      </c>
      <c r="I1644" t="s">
        <v>36</v>
      </c>
      <c r="J1644" t="s">
        <v>26</v>
      </c>
      <c r="K1644" t="s">
        <v>37</v>
      </c>
      <c r="P1644" t="s">
        <v>27</v>
      </c>
      <c r="Q1644" t="s">
        <v>28</v>
      </c>
      <c r="S1644">
        <v>80</v>
      </c>
      <c r="T1644">
        <v>19</v>
      </c>
    </row>
    <row r="1645" spans="1:20" x14ac:dyDescent="0.25">
      <c r="A1645" t="s">
        <v>3582</v>
      </c>
      <c r="B1645" t="s">
        <v>3544</v>
      </c>
      <c r="C1645" t="s">
        <v>3478</v>
      </c>
      <c r="D1645" t="s">
        <v>994</v>
      </c>
      <c r="E1645" t="s">
        <v>3583</v>
      </c>
      <c r="F1645">
        <v>422.28497520000002</v>
      </c>
      <c r="G1645">
        <v>449.4134646</v>
      </c>
      <c r="H1645">
        <v>27.128489393917359</v>
      </c>
      <c r="I1645" t="s">
        <v>36</v>
      </c>
      <c r="J1645" t="s">
        <v>26</v>
      </c>
      <c r="K1645" t="s">
        <v>37</v>
      </c>
      <c r="P1645" t="s">
        <v>27</v>
      </c>
      <c r="Q1645" t="s">
        <v>28</v>
      </c>
      <c r="S1645">
        <v>40</v>
      </c>
      <c r="T1645">
        <v>17</v>
      </c>
    </row>
    <row r="1646" spans="1:20" x14ac:dyDescent="0.25">
      <c r="A1646" t="s">
        <v>3584</v>
      </c>
      <c r="B1646" t="s">
        <v>3544</v>
      </c>
      <c r="C1646" t="s">
        <v>3478</v>
      </c>
      <c r="D1646" t="s">
        <v>3555</v>
      </c>
      <c r="E1646" t="s">
        <v>388</v>
      </c>
      <c r="F1646">
        <v>304.13281640000002</v>
      </c>
      <c r="G1646">
        <v>332.51483940000003</v>
      </c>
      <c r="H1646">
        <v>28.382022915394199</v>
      </c>
      <c r="I1646" t="s">
        <v>36</v>
      </c>
      <c r="J1646" t="s">
        <v>26</v>
      </c>
      <c r="K1646" t="s">
        <v>37</v>
      </c>
      <c r="P1646" t="s">
        <v>27</v>
      </c>
      <c r="Q1646" t="s">
        <v>28</v>
      </c>
      <c r="R1646" t="s">
        <v>3567</v>
      </c>
      <c r="T1646">
        <v>18</v>
      </c>
    </row>
    <row r="1647" spans="1:20" x14ac:dyDescent="0.25">
      <c r="A1647" t="s">
        <v>3585</v>
      </c>
      <c r="B1647" t="s">
        <v>3544</v>
      </c>
      <c r="C1647" t="s">
        <v>3478</v>
      </c>
      <c r="D1647" t="s">
        <v>3586</v>
      </c>
      <c r="E1647" t="s">
        <v>3587</v>
      </c>
      <c r="F1647">
        <v>419.39321589999997</v>
      </c>
      <c r="G1647">
        <v>420.62154299999997</v>
      </c>
      <c r="H1647">
        <v>1.2283271449313149</v>
      </c>
      <c r="I1647" t="s">
        <v>46</v>
      </c>
      <c r="J1647" t="s">
        <v>26</v>
      </c>
      <c r="K1647" t="s">
        <v>154</v>
      </c>
      <c r="P1647" t="s">
        <v>27</v>
      </c>
      <c r="Q1647" t="s">
        <v>28</v>
      </c>
      <c r="S1647">
        <v>80</v>
      </c>
      <c r="T1647">
        <v>17</v>
      </c>
    </row>
    <row r="1648" spans="1:20" x14ac:dyDescent="0.25">
      <c r="A1648" t="s">
        <v>3588</v>
      </c>
      <c r="B1648" t="s">
        <v>3544</v>
      </c>
      <c r="C1648" t="s">
        <v>3478</v>
      </c>
      <c r="D1648" t="s">
        <v>1467</v>
      </c>
      <c r="E1648" t="s">
        <v>3174</v>
      </c>
      <c r="F1648">
        <v>17.202162220000002</v>
      </c>
      <c r="G1648">
        <v>44.720651609999997</v>
      </c>
      <c r="H1648">
        <v>27.518489389315</v>
      </c>
      <c r="I1648" t="s">
        <v>36</v>
      </c>
      <c r="J1648" t="s">
        <v>26</v>
      </c>
      <c r="K1648" t="s">
        <v>37</v>
      </c>
      <c r="M1648" t="s">
        <v>3589</v>
      </c>
      <c r="O1648" t="s">
        <v>3589</v>
      </c>
      <c r="P1648" t="s">
        <v>27</v>
      </c>
      <c r="Q1648" t="s">
        <v>28</v>
      </c>
      <c r="S1648">
        <v>60</v>
      </c>
      <c r="T1648">
        <v>20</v>
      </c>
    </row>
    <row r="1649" spans="1:20" x14ac:dyDescent="0.25">
      <c r="A1649" t="s">
        <v>3590</v>
      </c>
      <c r="B1649" t="s">
        <v>3544</v>
      </c>
      <c r="C1649" t="s">
        <v>3478</v>
      </c>
      <c r="D1649" t="s">
        <v>3591</v>
      </c>
      <c r="E1649" t="s">
        <v>3592</v>
      </c>
      <c r="F1649">
        <v>58.91599093</v>
      </c>
      <c r="G1649">
        <v>61.043678589999999</v>
      </c>
      <c r="H1649">
        <v>2.1276876631055961</v>
      </c>
      <c r="I1649" t="s">
        <v>46</v>
      </c>
      <c r="J1649" t="s">
        <v>26</v>
      </c>
      <c r="K1649" t="s">
        <v>37</v>
      </c>
      <c r="P1649" t="s">
        <v>27</v>
      </c>
      <c r="Q1649" t="s">
        <v>28</v>
      </c>
      <c r="S1649">
        <v>80</v>
      </c>
      <c r="T1649">
        <v>20</v>
      </c>
    </row>
    <row r="1650" spans="1:20" x14ac:dyDescent="0.25">
      <c r="A1650" t="s">
        <v>3593</v>
      </c>
      <c r="B1650" t="s">
        <v>3544</v>
      </c>
      <c r="C1650" t="s">
        <v>3478</v>
      </c>
      <c r="D1650" t="s">
        <v>3594</v>
      </c>
      <c r="E1650" t="s">
        <v>3586</v>
      </c>
      <c r="F1650">
        <v>418.75885690000001</v>
      </c>
      <c r="G1650">
        <v>419.39321589999997</v>
      </c>
      <c r="H1650">
        <v>0.63435900282984903</v>
      </c>
      <c r="I1650" t="s">
        <v>46</v>
      </c>
      <c r="J1650" t="s">
        <v>26</v>
      </c>
      <c r="K1650" t="s">
        <v>154</v>
      </c>
      <c r="P1650" t="s">
        <v>27</v>
      </c>
      <c r="Q1650" t="s">
        <v>28</v>
      </c>
      <c r="S1650">
        <v>80</v>
      </c>
      <c r="T1650">
        <v>17</v>
      </c>
    </row>
    <row r="1651" spans="1:20" x14ac:dyDescent="0.25">
      <c r="A1651" t="s">
        <v>3595</v>
      </c>
      <c r="B1651" t="s">
        <v>3544</v>
      </c>
      <c r="C1651" t="s">
        <v>3478</v>
      </c>
      <c r="D1651" t="s">
        <v>3596</v>
      </c>
      <c r="E1651" t="s">
        <v>1467</v>
      </c>
      <c r="F1651">
        <v>8.6874861079999999</v>
      </c>
      <c r="G1651">
        <v>17.202162220000002</v>
      </c>
      <c r="H1651">
        <v>8.5146761109014832</v>
      </c>
      <c r="I1651" t="s">
        <v>36</v>
      </c>
      <c r="J1651" t="s">
        <v>26</v>
      </c>
      <c r="K1651" t="s">
        <v>37</v>
      </c>
      <c r="M1651" t="s">
        <v>3589</v>
      </c>
      <c r="O1651" t="s">
        <v>3589</v>
      </c>
      <c r="P1651" t="s">
        <v>27</v>
      </c>
      <c r="Q1651" t="s">
        <v>28</v>
      </c>
      <c r="S1651">
        <v>60</v>
      </c>
      <c r="T1651">
        <v>20</v>
      </c>
    </row>
    <row r="1652" spans="1:20" x14ac:dyDescent="0.25">
      <c r="A1652" t="s">
        <v>3597</v>
      </c>
      <c r="B1652" t="s">
        <v>3544</v>
      </c>
      <c r="C1652" t="s">
        <v>3478</v>
      </c>
      <c r="D1652" t="s">
        <v>3598</v>
      </c>
      <c r="E1652" t="s">
        <v>3599</v>
      </c>
      <c r="F1652">
        <v>53.151567409999998</v>
      </c>
      <c r="G1652">
        <v>57.93328983</v>
      </c>
      <c r="H1652">
        <v>4.7817224133641618</v>
      </c>
      <c r="I1652" t="s">
        <v>46</v>
      </c>
      <c r="J1652" t="s">
        <v>26</v>
      </c>
      <c r="K1652" t="s">
        <v>154</v>
      </c>
      <c r="P1652" t="s">
        <v>27</v>
      </c>
      <c r="Q1652" t="s">
        <v>28</v>
      </c>
      <c r="S1652">
        <v>80</v>
      </c>
      <c r="T1652">
        <v>20</v>
      </c>
    </row>
    <row r="1653" spans="1:20" x14ac:dyDescent="0.25">
      <c r="A1653" t="s">
        <v>635</v>
      </c>
      <c r="B1653" t="s">
        <v>3544</v>
      </c>
      <c r="C1653" t="s">
        <v>3478</v>
      </c>
      <c r="D1653" t="s">
        <v>3599</v>
      </c>
      <c r="E1653" t="s">
        <v>3592</v>
      </c>
      <c r="F1653">
        <v>57.93328983</v>
      </c>
      <c r="G1653">
        <v>58.285725859999999</v>
      </c>
      <c r="H1653">
        <v>0.35243603586022199</v>
      </c>
      <c r="I1653" t="s">
        <v>46</v>
      </c>
      <c r="J1653" t="s">
        <v>26</v>
      </c>
      <c r="K1653" t="s">
        <v>37</v>
      </c>
      <c r="L1653" t="s">
        <v>634</v>
      </c>
      <c r="M1653" t="s">
        <v>598</v>
      </c>
      <c r="O1653" t="s">
        <v>598</v>
      </c>
      <c r="P1653" t="s">
        <v>27</v>
      </c>
      <c r="Q1653" t="s">
        <v>28</v>
      </c>
      <c r="S1653">
        <v>80</v>
      </c>
      <c r="T1653">
        <v>20</v>
      </c>
    </row>
    <row r="1654" spans="1:20" x14ac:dyDescent="0.25">
      <c r="A1654" t="s">
        <v>637</v>
      </c>
      <c r="B1654" t="s">
        <v>3544</v>
      </c>
      <c r="C1654" t="s">
        <v>3478</v>
      </c>
      <c r="D1654" t="s">
        <v>3592</v>
      </c>
      <c r="E1654" t="s">
        <v>3591</v>
      </c>
      <c r="F1654">
        <v>58.285725859999999</v>
      </c>
      <c r="G1654">
        <v>58.91599093</v>
      </c>
      <c r="H1654">
        <v>0.63026506889021305</v>
      </c>
      <c r="I1654" t="s">
        <v>36</v>
      </c>
      <c r="J1654" t="s">
        <v>26</v>
      </c>
      <c r="K1654" t="s">
        <v>37</v>
      </c>
      <c r="L1654" t="s">
        <v>636</v>
      </c>
      <c r="M1654" t="s">
        <v>598</v>
      </c>
      <c r="O1654" t="s">
        <v>598</v>
      </c>
      <c r="P1654" t="s">
        <v>27</v>
      </c>
      <c r="Q1654" t="s">
        <v>28</v>
      </c>
      <c r="S1654">
        <v>80</v>
      </c>
      <c r="T1654">
        <v>20</v>
      </c>
    </row>
    <row r="1655" spans="1:20" x14ac:dyDescent="0.25">
      <c r="A1655" t="s">
        <v>3600</v>
      </c>
      <c r="B1655" t="s">
        <v>3544</v>
      </c>
      <c r="C1655" t="s">
        <v>3478</v>
      </c>
      <c r="D1655" t="s">
        <v>3592</v>
      </c>
      <c r="E1655" t="s">
        <v>616</v>
      </c>
      <c r="F1655">
        <v>61.043678589999999</v>
      </c>
      <c r="G1655">
        <v>63.148885929999999</v>
      </c>
      <c r="H1655">
        <v>2.1052073388669061</v>
      </c>
      <c r="I1655" t="s">
        <v>36</v>
      </c>
      <c r="J1655" t="s">
        <v>26</v>
      </c>
      <c r="K1655" t="s">
        <v>37</v>
      </c>
      <c r="P1655" t="s">
        <v>27</v>
      </c>
      <c r="Q1655" t="s">
        <v>28</v>
      </c>
      <c r="S1655">
        <v>80</v>
      </c>
      <c r="T1655">
        <v>20</v>
      </c>
    </row>
    <row r="1656" spans="1:20" x14ac:dyDescent="0.25">
      <c r="A1656" t="s">
        <v>100</v>
      </c>
      <c r="B1656" t="s">
        <v>3544</v>
      </c>
      <c r="C1656" t="s">
        <v>3478</v>
      </c>
      <c r="D1656" t="s">
        <v>3601</v>
      </c>
      <c r="E1656" t="s">
        <v>3602</v>
      </c>
      <c r="F1656">
        <v>75.059533790000003</v>
      </c>
      <c r="G1656">
        <v>75.877549239999993</v>
      </c>
      <c r="H1656">
        <v>0.81801545516551799</v>
      </c>
      <c r="I1656" t="s">
        <v>46</v>
      </c>
      <c r="J1656" t="s">
        <v>26</v>
      </c>
      <c r="K1656" t="s">
        <v>37</v>
      </c>
      <c r="L1656" t="s">
        <v>101</v>
      </c>
      <c r="P1656" t="s">
        <v>27</v>
      </c>
      <c r="Q1656" t="s">
        <v>28</v>
      </c>
      <c r="S1656">
        <v>80</v>
      </c>
      <c r="T1656">
        <v>20</v>
      </c>
    </row>
    <row r="1657" spans="1:20" x14ac:dyDescent="0.25">
      <c r="A1657" t="s">
        <v>102</v>
      </c>
      <c r="B1657" t="s">
        <v>3544</v>
      </c>
      <c r="C1657" t="s">
        <v>3478</v>
      </c>
      <c r="D1657" t="s">
        <v>3602</v>
      </c>
      <c r="E1657" t="s">
        <v>3579</v>
      </c>
      <c r="F1657">
        <v>75.877549239999993</v>
      </c>
      <c r="G1657">
        <v>77.70312887</v>
      </c>
      <c r="H1657">
        <v>1.825579627224178</v>
      </c>
      <c r="I1657" t="s">
        <v>36</v>
      </c>
      <c r="J1657" t="s">
        <v>26</v>
      </c>
      <c r="K1657" t="s">
        <v>37</v>
      </c>
      <c r="L1657" t="s">
        <v>101</v>
      </c>
      <c r="P1657" t="s">
        <v>27</v>
      </c>
      <c r="Q1657" t="s">
        <v>28</v>
      </c>
      <c r="S1657">
        <v>80</v>
      </c>
      <c r="T1657">
        <v>20</v>
      </c>
    </row>
    <row r="1658" spans="1:20" x14ac:dyDescent="0.25">
      <c r="A1658" t="s">
        <v>167</v>
      </c>
      <c r="B1658" t="s">
        <v>3544</v>
      </c>
      <c r="C1658" t="s">
        <v>3478</v>
      </c>
      <c r="D1658" t="s">
        <v>3549</v>
      </c>
      <c r="E1658" t="s">
        <v>3603</v>
      </c>
      <c r="F1658">
        <v>138.6754952</v>
      </c>
      <c r="G1658">
        <v>141.69325380000001</v>
      </c>
      <c r="H1658">
        <v>3.017758618339168</v>
      </c>
      <c r="I1658" t="s">
        <v>36</v>
      </c>
      <c r="J1658" t="s">
        <v>26</v>
      </c>
      <c r="K1658" t="s">
        <v>37</v>
      </c>
      <c r="L1658" t="s">
        <v>166</v>
      </c>
      <c r="P1658" t="s">
        <v>27</v>
      </c>
      <c r="Q1658" t="s">
        <v>28</v>
      </c>
      <c r="S1658">
        <v>80</v>
      </c>
      <c r="T1658">
        <v>20</v>
      </c>
    </row>
    <row r="1659" spans="1:20" x14ac:dyDescent="0.25">
      <c r="A1659" t="s">
        <v>3604</v>
      </c>
      <c r="B1659" t="s">
        <v>3544</v>
      </c>
      <c r="C1659" t="s">
        <v>3478</v>
      </c>
      <c r="D1659" t="s">
        <v>3570</v>
      </c>
      <c r="E1659" t="s">
        <v>3581</v>
      </c>
      <c r="F1659">
        <v>184.50296019999999</v>
      </c>
      <c r="G1659">
        <v>185.92812359999999</v>
      </c>
      <c r="H1659">
        <v>1.425163405053276</v>
      </c>
      <c r="I1659" t="s">
        <v>36</v>
      </c>
      <c r="J1659" t="s">
        <v>26</v>
      </c>
      <c r="K1659" t="s">
        <v>37</v>
      </c>
      <c r="P1659" t="s">
        <v>27</v>
      </c>
      <c r="Q1659" t="s">
        <v>28</v>
      </c>
      <c r="S1659">
        <v>80</v>
      </c>
      <c r="T1659">
        <v>19</v>
      </c>
    </row>
    <row r="1660" spans="1:20" x14ac:dyDescent="0.25">
      <c r="A1660" t="s">
        <v>349</v>
      </c>
      <c r="B1660" t="s">
        <v>3544</v>
      </c>
      <c r="C1660" t="s">
        <v>3478</v>
      </c>
      <c r="D1660" t="s">
        <v>388</v>
      </c>
      <c r="E1660" t="s">
        <v>348</v>
      </c>
      <c r="F1660">
        <v>332.51483940000003</v>
      </c>
      <c r="G1660">
        <v>337.6611489</v>
      </c>
      <c r="H1660">
        <v>5.1463095474640577</v>
      </c>
      <c r="I1660" t="s">
        <v>36</v>
      </c>
      <c r="J1660" t="s">
        <v>26</v>
      </c>
      <c r="K1660" t="s">
        <v>37</v>
      </c>
      <c r="L1660" t="s">
        <v>347</v>
      </c>
      <c r="P1660" t="s">
        <v>27</v>
      </c>
      <c r="Q1660" t="s">
        <v>28</v>
      </c>
      <c r="R1660" t="s">
        <v>3567</v>
      </c>
      <c r="T1660">
        <v>18</v>
      </c>
    </row>
    <row r="1661" spans="1:20" x14ac:dyDescent="0.25">
      <c r="A1661" t="s">
        <v>351</v>
      </c>
      <c r="B1661" t="s">
        <v>3544</v>
      </c>
      <c r="C1661" t="s">
        <v>3478</v>
      </c>
      <c r="D1661" t="s">
        <v>348</v>
      </c>
      <c r="E1661" t="s">
        <v>408</v>
      </c>
      <c r="F1661">
        <v>337.6611489</v>
      </c>
      <c r="G1661">
        <v>338.4377255</v>
      </c>
      <c r="H1661">
        <v>0.776576545677235</v>
      </c>
      <c r="I1661" t="s">
        <v>36</v>
      </c>
      <c r="J1661" t="s">
        <v>26</v>
      </c>
      <c r="K1661" t="s">
        <v>37</v>
      </c>
      <c r="L1661" t="s">
        <v>350</v>
      </c>
      <c r="P1661" t="s">
        <v>27</v>
      </c>
      <c r="Q1661" t="s">
        <v>28</v>
      </c>
      <c r="R1661" t="s">
        <v>3567</v>
      </c>
      <c r="T1661">
        <v>18</v>
      </c>
    </row>
    <row r="1662" spans="1:20" x14ac:dyDescent="0.25">
      <c r="A1662" t="s">
        <v>1043</v>
      </c>
      <c r="B1662" t="s">
        <v>3544</v>
      </c>
      <c r="C1662" t="s">
        <v>3478</v>
      </c>
      <c r="D1662" t="s">
        <v>99</v>
      </c>
      <c r="E1662" t="s">
        <v>3557</v>
      </c>
      <c r="F1662">
        <v>367.93554010000003</v>
      </c>
      <c r="G1662">
        <v>368.70549729999999</v>
      </c>
      <c r="H1662">
        <v>0.76995726131903597</v>
      </c>
      <c r="I1662" t="s">
        <v>36</v>
      </c>
      <c r="J1662" t="s">
        <v>26</v>
      </c>
      <c r="K1662" t="s">
        <v>154</v>
      </c>
      <c r="L1662" t="s">
        <v>1041</v>
      </c>
      <c r="P1662" t="s">
        <v>27</v>
      </c>
      <c r="Q1662" t="s">
        <v>28</v>
      </c>
      <c r="S1662">
        <v>80</v>
      </c>
      <c r="T1662">
        <v>17</v>
      </c>
    </row>
    <row r="1663" spans="1:20" x14ac:dyDescent="0.25">
      <c r="A1663" t="s">
        <v>3605</v>
      </c>
      <c r="B1663" t="s">
        <v>3544</v>
      </c>
      <c r="C1663" t="s">
        <v>3478</v>
      </c>
      <c r="D1663" t="s">
        <v>3558</v>
      </c>
      <c r="E1663" t="s">
        <v>490</v>
      </c>
      <c r="F1663">
        <v>384.91040959999998</v>
      </c>
      <c r="G1663">
        <v>388.86005310000002</v>
      </c>
      <c r="H1663">
        <v>3.9496434693456659</v>
      </c>
      <c r="I1663" t="s">
        <v>36</v>
      </c>
      <c r="J1663" t="s">
        <v>26</v>
      </c>
      <c r="K1663" t="s">
        <v>154</v>
      </c>
      <c r="P1663" t="s">
        <v>27</v>
      </c>
      <c r="Q1663" t="s">
        <v>28</v>
      </c>
      <c r="S1663">
        <v>80</v>
      </c>
      <c r="T1663">
        <v>17</v>
      </c>
    </row>
    <row r="1664" spans="1:20" x14ac:dyDescent="0.25">
      <c r="A1664" t="s">
        <v>3606</v>
      </c>
      <c r="B1664" t="s">
        <v>3544</v>
      </c>
      <c r="C1664" t="s">
        <v>3478</v>
      </c>
      <c r="D1664" t="s">
        <v>994</v>
      </c>
      <c r="E1664" t="s">
        <v>3607</v>
      </c>
      <c r="F1664">
        <v>410.23756170000001</v>
      </c>
      <c r="G1664">
        <v>414.65106350000002</v>
      </c>
      <c r="H1664">
        <v>4.4135017346674932</v>
      </c>
      <c r="I1664" t="s">
        <v>36</v>
      </c>
      <c r="J1664" t="s">
        <v>26</v>
      </c>
      <c r="K1664" t="s">
        <v>154</v>
      </c>
      <c r="P1664" t="s">
        <v>27</v>
      </c>
      <c r="Q1664" t="s">
        <v>28</v>
      </c>
      <c r="S1664">
        <v>80</v>
      </c>
      <c r="T1664">
        <v>17</v>
      </c>
    </row>
    <row r="1665" spans="1:20" x14ac:dyDescent="0.25">
      <c r="A1665" t="s">
        <v>3608</v>
      </c>
      <c r="B1665" t="s">
        <v>3544</v>
      </c>
      <c r="C1665" t="s">
        <v>3478</v>
      </c>
      <c r="D1665" t="s">
        <v>3609</v>
      </c>
      <c r="E1665" t="s">
        <v>3594</v>
      </c>
      <c r="F1665">
        <v>415.02504349999998</v>
      </c>
      <c r="G1665">
        <v>418.75885690000001</v>
      </c>
      <c r="H1665">
        <v>3.7338133918633511</v>
      </c>
      <c r="I1665" t="s">
        <v>36</v>
      </c>
      <c r="J1665" t="s">
        <v>26</v>
      </c>
      <c r="K1665" t="s">
        <v>154</v>
      </c>
      <c r="P1665" t="s">
        <v>27</v>
      </c>
      <c r="Q1665" t="s">
        <v>28</v>
      </c>
      <c r="S1665">
        <v>80</v>
      </c>
      <c r="T1665">
        <v>17</v>
      </c>
    </row>
    <row r="1666" spans="1:20" x14ac:dyDescent="0.25">
      <c r="A1666" t="s">
        <v>3610</v>
      </c>
      <c r="B1666" t="s">
        <v>3544</v>
      </c>
      <c r="C1666" t="s">
        <v>3478</v>
      </c>
      <c r="D1666" t="s">
        <v>3587</v>
      </c>
      <c r="E1666" t="s">
        <v>994</v>
      </c>
      <c r="F1666">
        <v>420.62154299999997</v>
      </c>
      <c r="G1666">
        <v>422.28497520000002</v>
      </c>
      <c r="H1666">
        <v>1.663432226689141</v>
      </c>
      <c r="I1666" t="s">
        <v>36</v>
      </c>
      <c r="J1666" t="s">
        <v>26</v>
      </c>
      <c r="K1666" t="s">
        <v>154</v>
      </c>
      <c r="P1666" t="s">
        <v>27</v>
      </c>
      <c r="Q1666" t="s">
        <v>28</v>
      </c>
      <c r="S1666">
        <v>40</v>
      </c>
      <c r="T1666">
        <v>17</v>
      </c>
    </row>
    <row r="1667" spans="1:20" x14ac:dyDescent="0.25">
      <c r="A1667" t="s">
        <v>3611</v>
      </c>
      <c r="B1667" t="s">
        <v>3544</v>
      </c>
      <c r="C1667" t="s">
        <v>3478</v>
      </c>
      <c r="D1667" t="s">
        <v>3561</v>
      </c>
      <c r="E1667" t="s">
        <v>1027</v>
      </c>
      <c r="F1667">
        <v>456.94562619999999</v>
      </c>
      <c r="G1667">
        <v>460.76039479999997</v>
      </c>
      <c r="H1667">
        <v>3.8147685848607789</v>
      </c>
      <c r="I1667" t="s">
        <v>2386</v>
      </c>
      <c r="J1667" t="s">
        <v>26</v>
      </c>
      <c r="K1667" t="s">
        <v>154</v>
      </c>
      <c r="P1667" t="s">
        <v>27</v>
      </c>
      <c r="Q1667" t="s">
        <v>28</v>
      </c>
      <c r="S1667">
        <v>80</v>
      </c>
      <c r="T1667">
        <v>17</v>
      </c>
    </row>
    <row r="1668" spans="1:20" x14ac:dyDescent="0.25">
      <c r="A1668" t="s">
        <v>3612</v>
      </c>
      <c r="B1668" t="s">
        <v>3544</v>
      </c>
      <c r="C1668" t="s">
        <v>3478</v>
      </c>
      <c r="D1668" t="s">
        <v>1027</v>
      </c>
      <c r="E1668" t="s">
        <v>49</v>
      </c>
      <c r="F1668">
        <v>460.76039479999997</v>
      </c>
      <c r="G1668">
        <v>463.23926089999998</v>
      </c>
      <c r="H1668">
        <v>2.4788660234365931</v>
      </c>
      <c r="I1668" t="s">
        <v>2386</v>
      </c>
      <c r="J1668" t="s">
        <v>26</v>
      </c>
      <c r="K1668" t="s">
        <v>154</v>
      </c>
      <c r="P1668" t="s">
        <v>27</v>
      </c>
      <c r="Q1668" t="s">
        <v>28</v>
      </c>
      <c r="S1668">
        <v>80</v>
      </c>
      <c r="T1668">
        <v>17</v>
      </c>
    </row>
    <row r="1669" spans="1:20" x14ac:dyDescent="0.25">
      <c r="A1669" t="s">
        <v>3613</v>
      </c>
      <c r="B1669" t="s">
        <v>3544</v>
      </c>
      <c r="C1669" t="s">
        <v>3478</v>
      </c>
      <c r="D1669" t="s">
        <v>3614</v>
      </c>
      <c r="E1669" t="s">
        <v>3596</v>
      </c>
      <c r="F1669">
        <v>0</v>
      </c>
      <c r="G1669">
        <v>8.6874861079999999</v>
      </c>
      <c r="H1669">
        <v>8.6874861078667784</v>
      </c>
      <c r="I1669" t="s">
        <v>36</v>
      </c>
      <c r="J1669" t="s">
        <v>26</v>
      </c>
      <c r="K1669" t="s">
        <v>37</v>
      </c>
      <c r="M1669" t="s">
        <v>3615</v>
      </c>
      <c r="O1669" t="s">
        <v>3615</v>
      </c>
      <c r="P1669" t="s">
        <v>27</v>
      </c>
      <c r="Q1669" t="s">
        <v>28</v>
      </c>
      <c r="S1669">
        <v>80</v>
      </c>
      <c r="T1669">
        <v>20</v>
      </c>
    </row>
    <row r="1670" spans="1:20" x14ac:dyDescent="0.25">
      <c r="A1670" t="s">
        <v>104</v>
      </c>
      <c r="B1670" t="s">
        <v>3544</v>
      </c>
      <c r="C1670" t="s">
        <v>3478</v>
      </c>
      <c r="D1670" t="s">
        <v>3547</v>
      </c>
      <c r="E1670" t="s">
        <v>3601</v>
      </c>
      <c r="F1670">
        <v>74.481408310000006</v>
      </c>
      <c r="G1670">
        <v>75.059533790000003</v>
      </c>
      <c r="H1670">
        <v>0.57812547393272096</v>
      </c>
      <c r="I1670" t="s">
        <v>36</v>
      </c>
      <c r="J1670" t="s">
        <v>26</v>
      </c>
      <c r="K1670" t="s">
        <v>37</v>
      </c>
      <c r="L1670" t="s">
        <v>101</v>
      </c>
      <c r="P1670" t="s">
        <v>27</v>
      </c>
      <c r="Q1670" t="s">
        <v>28</v>
      </c>
      <c r="S1670">
        <v>80</v>
      </c>
      <c r="T1670">
        <v>20</v>
      </c>
    </row>
    <row r="1671" spans="1:20" x14ac:dyDescent="0.25">
      <c r="A1671" t="s">
        <v>3616</v>
      </c>
      <c r="B1671" t="s">
        <v>3544</v>
      </c>
      <c r="C1671" t="s">
        <v>3478</v>
      </c>
      <c r="D1671" t="s">
        <v>3617</v>
      </c>
      <c r="E1671" t="s">
        <v>3569</v>
      </c>
      <c r="F1671">
        <v>163.4824079</v>
      </c>
      <c r="G1671">
        <v>164.21913950000001</v>
      </c>
      <c r="H1671">
        <v>0.73673165158486298</v>
      </c>
      <c r="I1671" t="s">
        <v>36</v>
      </c>
      <c r="J1671" t="s">
        <v>26</v>
      </c>
      <c r="K1671" t="s">
        <v>37</v>
      </c>
      <c r="P1671" t="s">
        <v>27</v>
      </c>
      <c r="Q1671" t="s">
        <v>28</v>
      </c>
      <c r="S1671">
        <v>80</v>
      </c>
      <c r="T1671">
        <v>19</v>
      </c>
    </row>
    <row r="1672" spans="1:20" x14ac:dyDescent="0.25">
      <c r="A1672" t="s">
        <v>1045</v>
      </c>
      <c r="B1672" t="s">
        <v>3544</v>
      </c>
      <c r="C1672" t="s">
        <v>3478</v>
      </c>
      <c r="D1672" t="s">
        <v>3566</v>
      </c>
      <c r="E1672" t="s">
        <v>99</v>
      </c>
      <c r="F1672">
        <v>366.40814749999998</v>
      </c>
      <c r="G1672">
        <v>367.93554010000003</v>
      </c>
      <c r="H1672">
        <v>1.5273926195931991</v>
      </c>
      <c r="I1672" t="s">
        <v>46</v>
      </c>
      <c r="J1672" t="s">
        <v>26</v>
      </c>
      <c r="K1672" t="s">
        <v>154</v>
      </c>
      <c r="L1672" t="s">
        <v>1044</v>
      </c>
      <c r="P1672" t="s">
        <v>27</v>
      </c>
      <c r="Q1672" t="s">
        <v>28</v>
      </c>
      <c r="S1672">
        <v>80</v>
      </c>
      <c r="T1672">
        <v>17</v>
      </c>
    </row>
    <row r="1673" spans="1:20" x14ac:dyDescent="0.25">
      <c r="A1673" t="s">
        <v>3618</v>
      </c>
      <c r="B1673" t="s">
        <v>3544</v>
      </c>
      <c r="C1673" t="s">
        <v>3478</v>
      </c>
      <c r="D1673" t="s">
        <v>3553</v>
      </c>
      <c r="E1673" t="s">
        <v>1140</v>
      </c>
      <c r="F1673">
        <v>267.59770980000002</v>
      </c>
      <c r="G1673">
        <v>293.59177469999997</v>
      </c>
      <c r="H1673">
        <v>25.99406498430713</v>
      </c>
      <c r="I1673" t="s">
        <v>270</v>
      </c>
      <c r="J1673" t="s">
        <v>26</v>
      </c>
      <c r="P1673" t="s">
        <v>27</v>
      </c>
      <c r="Q1673" t="s">
        <v>28</v>
      </c>
      <c r="S1673">
        <v>80</v>
      </c>
    </row>
    <row r="1674" spans="1:20" x14ac:dyDescent="0.25">
      <c r="A1674" t="s">
        <v>3619</v>
      </c>
      <c r="B1674" t="s">
        <v>3544</v>
      </c>
      <c r="C1674" t="s">
        <v>3478</v>
      </c>
      <c r="D1674" t="s">
        <v>3174</v>
      </c>
      <c r="E1674" t="s">
        <v>3620</v>
      </c>
      <c r="F1674">
        <v>44.720651609999997</v>
      </c>
      <c r="G1674">
        <v>49.840501869999997</v>
      </c>
      <c r="H1674">
        <v>5.1198502627426743</v>
      </c>
      <c r="I1674" t="s">
        <v>46</v>
      </c>
      <c r="J1674" t="s">
        <v>242</v>
      </c>
      <c r="K1674" t="s">
        <v>154</v>
      </c>
      <c r="M1674" t="s">
        <v>3621</v>
      </c>
      <c r="N1674" t="s">
        <v>3622</v>
      </c>
      <c r="O1674" t="s">
        <v>3621</v>
      </c>
      <c r="P1674" t="s">
        <v>27</v>
      </c>
      <c r="Q1674" t="s">
        <v>28</v>
      </c>
      <c r="S1674">
        <v>80</v>
      </c>
    </row>
    <row r="1675" spans="1:20" x14ac:dyDescent="0.25">
      <c r="A1675" t="s">
        <v>3623</v>
      </c>
      <c r="B1675" t="s">
        <v>3544</v>
      </c>
      <c r="C1675" t="s">
        <v>3478</v>
      </c>
      <c r="D1675" t="s">
        <v>3583</v>
      </c>
      <c r="E1675" t="s">
        <v>3563</v>
      </c>
      <c r="F1675">
        <v>449.4134646</v>
      </c>
      <c r="G1675">
        <v>452.28160459999998</v>
      </c>
      <c r="H1675">
        <v>2.8681399711640259</v>
      </c>
      <c r="I1675" t="s">
        <v>36</v>
      </c>
      <c r="J1675" t="s">
        <v>242</v>
      </c>
      <c r="K1675" t="s">
        <v>70</v>
      </c>
      <c r="M1675" t="s">
        <v>3624</v>
      </c>
      <c r="O1675" t="s">
        <v>3624</v>
      </c>
      <c r="P1675" t="s">
        <v>27</v>
      </c>
      <c r="Q1675" t="s">
        <v>28</v>
      </c>
      <c r="S1675">
        <v>80</v>
      </c>
    </row>
    <row r="1676" spans="1:20" x14ac:dyDescent="0.25">
      <c r="A1676" t="s">
        <v>3625</v>
      </c>
      <c r="B1676" t="s">
        <v>3544</v>
      </c>
      <c r="C1676" t="s">
        <v>3478</v>
      </c>
      <c r="D1676" t="s">
        <v>3620</v>
      </c>
      <c r="E1676" t="s">
        <v>3598</v>
      </c>
      <c r="F1676">
        <v>49.840501869999997</v>
      </c>
      <c r="G1676">
        <v>53.151567409999998</v>
      </c>
      <c r="H1676">
        <v>3.3110655422797182</v>
      </c>
      <c r="I1676" t="s">
        <v>46</v>
      </c>
      <c r="J1676" t="s">
        <v>242</v>
      </c>
      <c r="K1676" t="s">
        <v>154</v>
      </c>
      <c r="M1676" t="s">
        <v>625</v>
      </c>
      <c r="N1676" t="s">
        <v>626</v>
      </c>
      <c r="O1676" t="s">
        <v>625</v>
      </c>
      <c r="P1676" t="s">
        <v>27</v>
      </c>
      <c r="Q1676" t="s">
        <v>28</v>
      </c>
      <c r="S1676">
        <v>80</v>
      </c>
    </row>
    <row r="1677" spans="1:20" x14ac:dyDescent="0.25">
      <c r="A1677" t="s">
        <v>3626</v>
      </c>
      <c r="B1677" t="s">
        <v>3544</v>
      </c>
      <c r="C1677" t="s">
        <v>3478</v>
      </c>
      <c r="D1677" t="s">
        <v>3440</v>
      </c>
      <c r="E1677" t="s">
        <v>805</v>
      </c>
      <c r="F1677">
        <v>250.29011689999999</v>
      </c>
      <c r="G1677">
        <v>258.63625819999999</v>
      </c>
      <c r="H1677">
        <v>8.3461412397483095</v>
      </c>
      <c r="I1677" t="s">
        <v>46</v>
      </c>
      <c r="J1677" t="s">
        <v>242</v>
      </c>
      <c r="K1677" t="s">
        <v>70</v>
      </c>
      <c r="M1677" t="s">
        <v>3627</v>
      </c>
      <c r="O1677" t="s">
        <v>3627</v>
      </c>
      <c r="P1677" t="s">
        <v>27</v>
      </c>
      <c r="Q1677" t="s">
        <v>28</v>
      </c>
      <c r="S1677">
        <v>80</v>
      </c>
    </row>
    <row r="1678" spans="1:20" x14ac:dyDescent="0.25">
      <c r="A1678" t="s">
        <v>3628</v>
      </c>
      <c r="B1678" t="s">
        <v>3544</v>
      </c>
      <c r="C1678" t="s">
        <v>3478</v>
      </c>
      <c r="D1678" t="s">
        <v>3564</v>
      </c>
      <c r="E1678" t="s">
        <v>3560</v>
      </c>
      <c r="F1678">
        <v>454.15871620000001</v>
      </c>
      <c r="G1678">
        <v>454.63923019999999</v>
      </c>
      <c r="H1678">
        <v>0.480513994073554</v>
      </c>
      <c r="I1678" t="s">
        <v>36</v>
      </c>
      <c r="J1678" t="s">
        <v>26</v>
      </c>
      <c r="K1678" t="s">
        <v>70</v>
      </c>
      <c r="P1678" t="s">
        <v>27</v>
      </c>
      <c r="Q1678" t="s">
        <v>28</v>
      </c>
      <c r="S1678">
        <v>80</v>
      </c>
      <c r="T1678">
        <v>17</v>
      </c>
    </row>
    <row r="1679" spans="1:20" x14ac:dyDescent="0.25">
      <c r="A1679" t="s">
        <v>2390</v>
      </c>
      <c r="B1679" t="s">
        <v>3544</v>
      </c>
      <c r="C1679" t="s">
        <v>3478</v>
      </c>
      <c r="D1679" t="s">
        <v>3603</v>
      </c>
      <c r="E1679" t="s">
        <v>2389</v>
      </c>
      <c r="F1679">
        <v>141.69325380000001</v>
      </c>
      <c r="G1679">
        <v>142.7144357</v>
      </c>
      <c r="H1679">
        <v>1.021181877155162</v>
      </c>
      <c r="I1679" t="s">
        <v>36</v>
      </c>
      <c r="J1679" t="s">
        <v>26</v>
      </c>
      <c r="K1679" t="s">
        <v>154</v>
      </c>
      <c r="L1679" t="s">
        <v>2387</v>
      </c>
      <c r="P1679" t="s">
        <v>68</v>
      </c>
      <c r="Q1679" t="s">
        <v>28</v>
      </c>
      <c r="S1679">
        <v>80</v>
      </c>
      <c r="T1679">
        <v>19</v>
      </c>
    </row>
    <row r="1680" spans="1:20" x14ac:dyDescent="0.25">
      <c r="A1680" t="s">
        <v>2393</v>
      </c>
      <c r="B1680" t="s">
        <v>3544</v>
      </c>
      <c r="C1680" t="s">
        <v>3478</v>
      </c>
      <c r="D1680" t="s">
        <v>2389</v>
      </c>
      <c r="E1680" t="s">
        <v>3617</v>
      </c>
      <c r="F1680">
        <v>142.7144357</v>
      </c>
      <c r="G1680">
        <v>163.4824079</v>
      </c>
      <c r="H1680">
        <v>20.767972182662131</v>
      </c>
      <c r="I1680" t="s">
        <v>36</v>
      </c>
      <c r="J1680" t="s">
        <v>26</v>
      </c>
      <c r="K1680" t="s">
        <v>154</v>
      </c>
      <c r="L1680" t="s">
        <v>2391</v>
      </c>
      <c r="P1680" t="s">
        <v>68</v>
      </c>
      <c r="Q1680" t="s">
        <v>28</v>
      </c>
      <c r="S1680">
        <v>80</v>
      </c>
      <c r="T1680">
        <v>19</v>
      </c>
    </row>
    <row r="1681" spans="1:20" x14ac:dyDescent="0.25">
      <c r="A1681" t="s">
        <v>2866</v>
      </c>
      <c r="B1681" t="s">
        <v>3544</v>
      </c>
      <c r="C1681" t="s">
        <v>3478</v>
      </c>
      <c r="D1681" t="s">
        <v>3607</v>
      </c>
      <c r="E1681" t="s">
        <v>3609</v>
      </c>
      <c r="F1681">
        <v>414.65106350000002</v>
      </c>
      <c r="G1681">
        <v>415.02504349999998</v>
      </c>
      <c r="H1681">
        <v>0.37397999296696299</v>
      </c>
      <c r="I1681" t="s">
        <v>46</v>
      </c>
      <c r="J1681" t="s">
        <v>26</v>
      </c>
      <c r="K1681" t="s">
        <v>37</v>
      </c>
      <c r="L1681" t="s">
        <v>2865</v>
      </c>
      <c r="P1681" t="s">
        <v>68</v>
      </c>
      <c r="Q1681" t="s">
        <v>28</v>
      </c>
      <c r="S1681">
        <v>80</v>
      </c>
      <c r="T1681">
        <v>17</v>
      </c>
    </row>
    <row r="1682" spans="1:20" x14ac:dyDescent="0.25">
      <c r="A1682" t="s">
        <v>3629</v>
      </c>
      <c r="B1682" t="s">
        <v>3630</v>
      </c>
      <c r="C1682" t="s">
        <v>3478</v>
      </c>
      <c r="D1682" t="s">
        <v>660</v>
      </c>
      <c r="E1682" t="s">
        <v>3631</v>
      </c>
      <c r="F1682">
        <v>181.79490430000001</v>
      </c>
      <c r="G1682">
        <v>189.91277819999999</v>
      </c>
      <c r="H1682">
        <v>8.117873884657044</v>
      </c>
      <c r="I1682" t="s">
        <v>2386</v>
      </c>
      <c r="J1682" t="s">
        <v>26</v>
      </c>
      <c r="K1682" t="s">
        <v>154</v>
      </c>
      <c r="M1682" t="s">
        <v>3632</v>
      </c>
      <c r="O1682" t="s">
        <v>3632</v>
      </c>
      <c r="P1682" t="s">
        <v>27</v>
      </c>
      <c r="Q1682" t="s">
        <v>28</v>
      </c>
      <c r="S1682">
        <v>80</v>
      </c>
      <c r="T1682">
        <v>19</v>
      </c>
    </row>
    <row r="1683" spans="1:20" x14ac:dyDescent="0.25">
      <c r="A1683" t="s">
        <v>3633</v>
      </c>
      <c r="B1683" t="s">
        <v>3630</v>
      </c>
      <c r="C1683" t="s">
        <v>3478</v>
      </c>
      <c r="D1683" t="s">
        <v>3631</v>
      </c>
      <c r="E1683" t="s">
        <v>98</v>
      </c>
      <c r="F1683">
        <v>189.91277819999999</v>
      </c>
      <c r="G1683">
        <v>212.25340499999999</v>
      </c>
      <c r="H1683">
        <v>22.34062678166439</v>
      </c>
      <c r="I1683" t="s">
        <v>2386</v>
      </c>
      <c r="J1683" t="s">
        <v>26</v>
      </c>
      <c r="K1683" t="s">
        <v>154</v>
      </c>
      <c r="M1683" t="s">
        <v>3634</v>
      </c>
      <c r="O1683" t="s">
        <v>3634</v>
      </c>
      <c r="P1683" t="s">
        <v>27</v>
      </c>
      <c r="Q1683" t="s">
        <v>28</v>
      </c>
      <c r="S1683">
        <v>80</v>
      </c>
      <c r="T1683">
        <v>19</v>
      </c>
    </row>
    <row r="1684" spans="1:20" x14ac:dyDescent="0.25">
      <c r="A1684" t="s">
        <v>3635</v>
      </c>
      <c r="B1684" t="s">
        <v>3630</v>
      </c>
      <c r="C1684" t="s">
        <v>3478</v>
      </c>
      <c r="D1684" t="s">
        <v>3636</v>
      </c>
      <c r="E1684" t="s">
        <v>1005</v>
      </c>
      <c r="F1684">
        <v>280.30559269999998</v>
      </c>
      <c r="G1684">
        <v>290.93717600000002</v>
      </c>
      <c r="H1684">
        <v>10.63158326968956</v>
      </c>
      <c r="I1684" t="s">
        <v>25</v>
      </c>
      <c r="J1684" t="s">
        <v>26</v>
      </c>
      <c r="P1684" t="s">
        <v>27</v>
      </c>
      <c r="Q1684" t="s">
        <v>28</v>
      </c>
      <c r="S1684">
        <v>80</v>
      </c>
      <c r="T1684">
        <v>18</v>
      </c>
    </row>
    <row r="1685" spans="1:20" x14ac:dyDescent="0.25">
      <c r="A1685" t="s">
        <v>3637</v>
      </c>
      <c r="B1685" t="s">
        <v>3630</v>
      </c>
      <c r="C1685" t="s">
        <v>3478</v>
      </c>
      <c r="D1685" t="s">
        <v>805</v>
      </c>
      <c r="E1685" t="s">
        <v>3638</v>
      </c>
      <c r="F1685">
        <v>243.9540963</v>
      </c>
      <c r="G1685">
        <v>277.09782589999998</v>
      </c>
      <c r="H1685">
        <v>33.143729669027238</v>
      </c>
      <c r="I1685" t="s">
        <v>25</v>
      </c>
      <c r="J1685" t="s">
        <v>26</v>
      </c>
      <c r="P1685" t="s">
        <v>27</v>
      </c>
      <c r="Q1685" t="s">
        <v>28</v>
      </c>
      <c r="S1685">
        <v>80</v>
      </c>
      <c r="T1685">
        <v>18</v>
      </c>
    </row>
    <row r="1686" spans="1:20" x14ac:dyDescent="0.25">
      <c r="A1686" t="s">
        <v>3639</v>
      </c>
      <c r="B1686" t="s">
        <v>3630</v>
      </c>
      <c r="C1686" t="s">
        <v>3478</v>
      </c>
      <c r="D1686" t="s">
        <v>3640</v>
      </c>
      <c r="E1686" t="s">
        <v>3641</v>
      </c>
      <c r="F1686">
        <v>55.562735500000002</v>
      </c>
      <c r="G1686">
        <v>110.47915159999999</v>
      </c>
      <c r="H1686">
        <v>54.916416051799047</v>
      </c>
      <c r="I1686" t="s">
        <v>36</v>
      </c>
      <c r="J1686" t="s">
        <v>26</v>
      </c>
      <c r="K1686" t="s">
        <v>37</v>
      </c>
      <c r="M1686" t="s">
        <v>3642</v>
      </c>
      <c r="O1686" t="s">
        <v>3642</v>
      </c>
      <c r="P1686" t="s">
        <v>27</v>
      </c>
      <c r="Q1686" t="s">
        <v>28</v>
      </c>
      <c r="R1686" t="s">
        <v>3643</v>
      </c>
      <c r="T1686">
        <v>20</v>
      </c>
    </row>
    <row r="1687" spans="1:20" x14ac:dyDescent="0.25">
      <c r="A1687" t="s">
        <v>3644</v>
      </c>
      <c r="B1687" t="s">
        <v>3630</v>
      </c>
      <c r="C1687" t="s">
        <v>3478</v>
      </c>
      <c r="D1687" t="s">
        <v>3645</v>
      </c>
      <c r="E1687" t="s">
        <v>33</v>
      </c>
      <c r="F1687">
        <v>0</v>
      </c>
      <c r="G1687">
        <v>3.791860507</v>
      </c>
      <c r="H1687">
        <v>3.7918605069938169</v>
      </c>
      <c r="I1687" t="s">
        <v>36</v>
      </c>
      <c r="J1687" t="s">
        <v>26</v>
      </c>
      <c r="K1687" t="s">
        <v>37</v>
      </c>
      <c r="P1687" t="s">
        <v>27</v>
      </c>
      <c r="Q1687" t="s">
        <v>28</v>
      </c>
      <c r="S1687">
        <v>80</v>
      </c>
      <c r="T1687">
        <v>20</v>
      </c>
    </row>
    <row r="1688" spans="1:20" x14ac:dyDescent="0.25">
      <c r="A1688" t="s">
        <v>170</v>
      </c>
      <c r="B1688" t="s">
        <v>3630</v>
      </c>
      <c r="C1688" t="s">
        <v>3478</v>
      </c>
      <c r="D1688" t="s">
        <v>3641</v>
      </c>
      <c r="E1688" t="s">
        <v>3646</v>
      </c>
      <c r="F1688">
        <v>110.47915159999999</v>
      </c>
      <c r="G1688">
        <v>112.0136141</v>
      </c>
      <c r="H1688">
        <v>1.534462581035956</v>
      </c>
      <c r="I1688" t="s">
        <v>36</v>
      </c>
      <c r="J1688" t="s">
        <v>26</v>
      </c>
      <c r="K1688" t="s">
        <v>37</v>
      </c>
      <c r="L1688" t="s">
        <v>168</v>
      </c>
      <c r="M1688" t="s">
        <v>171</v>
      </c>
      <c r="O1688" t="s">
        <v>171</v>
      </c>
      <c r="P1688" t="s">
        <v>27</v>
      </c>
      <c r="Q1688" t="s">
        <v>28</v>
      </c>
      <c r="S1688">
        <v>80</v>
      </c>
      <c r="T1688">
        <v>20</v>
      </c>
    </row>
    <row r="1689" spans="1:20" x14ac:dyDescent="0.25">
      <c r="A1689" t="s">
        <v>3647</v>
      </c>
      <c r="B1689" t="s">
        <v>3630</v>
      </c>
      <c r="C1689" t="s">
        <v>3478</v>
      </c>
      <c r="D1689" t="s">
        <v>33</v>
      </c>
      <c r="E1689" t="s">
        <v>3648</v>
      </c>
      <c r="F1689">
        <v>3.791860507</v>
      </c>
      <c r="G1689">
        <v>53.148531859999999</v>
      </c>
      <c r="H1689">
        <v>49.356671348815382</v>
      </c>
      <c r="I1689" t="s">
        <v>25</v>
      </c>
      <c r="J1689" t="s">
        <v>26</v>
      </c>
      <c r="P1689" t="s">
        <v>27</v>
      </c>
      <c r="Q1689" t="s">
        <v>28</v>
      </c>
      <c r="S1689">
        <v>80</v>
      </c>
      <c r="T1689">
        <v>20</v>
      </c>
    </row>
    <row r="1690" spans="1:20" x14ac:dyDescent="0.25">
      <c r="A1690" t="s">
        <v>3649</v>
      </c>
      <c r="B1690" t="s">
        <v>3630</v>
      </c>
      <c r="C1690" t="s">
        <v>3478</v>
      </c>
      <c r="D1690" t="s">
        <v>3650</v>
      </c>
      <c r="E1690" t="s">
        <v>275</v>
      </c>
      <c r="F1690">
        <v>120.19792940000001</v>
      </c>
      <c r="G1690">
        <v>165.35217130000001</v>
      </c>
      <c r="H1690">
        <v>45.154241901909067</v>
      </c>
      <c r="I1690" t="s">
        <v>36</v>
      </c>
      <c r="J1690" t="s">
        <v>26</v>
      </c>
      <c r="K1690" t="s">
        <v>37</v>
      </c>
      <c r="M1690" t="s">
        <v>3651</v>
      </c>
      <c r="O1690" t="s">
        <v>3651</v>
      </c>
      <c r="P1690" t="s">
        <v>27</v>
      </c>
      <c r="Q1690" t="s">
        <v>28</v>
      </c>
      <c r="S1690">
        <v>40</v>
      </c>
      <c r="T1690">
        <v>20</v>
      </c>
    </row>
    <row r="1691" spans="1:20" x14ac:dyDescent="0.25">
      <c r="A1691" t="s">
        <v>3652</v>
      </c>
      <c r="B1691" t="s">
        <v>3630</v>
      </c>
      <c r="C1691" t="s">
        <v>3478</v>
      </c>
      <c r="D1691" t="s">
        <v>3653</v>
      </c>
      <c r="E1691" t="s">
        <v>3654</v>
      </c>
      <c r="F1691">
        <v>223.30874080000001</v>
      </c>
      <c r="G1691">
        <v>225.0211362</v>
      </c>
      <c r="H1691">
        <v>1.7123953534976719</v>
      </c>
      <c r="I1691" t="s">
        <v>46</v>
      </c>
      <c r="J1691" t="s">
        <v>26</v>
      </c>
      <c r="K1691" t="s">
        <v>154</v>
      </c>
      <c r="M1691" t="s">
        <v>3655</v>
      </c>
      <c r="O1691" t="s">
        <v>3655</v>
      </c>
      <c r="P1691" t="s">
        <v>27</v>
      </c>
      <c r="Q1691" t="s">
        <v>28</v>
      </c>
      <c r="S1691">
        <v>80</v>
      </c>
      <c r="T1691">
        <v>19</v>
      </c>
    </row>
    <row r="1692" spans="1:20" x14ac:dyDescent="0.25">
      <c r="A1692" t="s">
        <v>3656</v>
      </c>
      <c r="B1692" t="s">
        <v>3630</v>
      </c>
      <c r="C1692" t="s">
        <v>3478</v>
      </c>
      <c r="D1692" t="s">
        <v>3654</v>
      </c>
      <c r="E1692" t="s">
        <v>3657</v>
      </c>
      <c r="F1692">
        <v>225.0211362</v>
      </c>
      <c r="G1692">
        <v>227.74072330000001</v>
      </c>
      <c r="H1692">
        <v>2.7195870908164381</v>
      </c>
      <c r="I1692" t="s">
        <v>46</v>
      </c>
      <c r="J1692" t="s">
        <v>26</v>
      </c>
      <c r="K1692" t="s">
        <v>154</v>
      </c>
      <c r="M1692" t="s">
        <v>3655</v>
      </c>
      <c r="O1692" t="s">
        <v>3655</v>
      </c>
      <c r="P1692" t="s">
        <v>27</v>
      </c>
      <c r="Q1692" t="s">
        <v>28</v>
      </c>
      <c r="S1692">
        <v>80</v>
      </c>
      <c r="T1692">
        <v>19</v>
      </c>
    </row>
    <row r="1693" spans="1:20" x14ac:dyDescent="0.25">
      <c r="A1693" t="s">
        <v>3658</v>
      </c>
      <c r="B1693" t="s">
        <v>3630</v>
      </c>
      <c r="C1693" t="s">
        <v>3478</v>
      </c>
      <c r="D1693" t="s">
        <v>3657</v>
      </c>
      <c r="E1693" t="s">
        <v>3659</v>
      </c>
      <c r="F1693">
        <v>227.74072330000001</v>
      </c>
      <c r="G1693">
        <v>232.538611</v>
      </c>
      <c r="H1693">
        <v>4.7978877167102043</v>
      </c>
      <c r="I1693" t="s">
        <v>46</v>
      </c>
      <c r="J1693" t="s">
        <v>26</v>
      </c>
      <c r="K1693" t="s">
        <v>154</v>
      </c>
      <c r="M1693" t="s">
        <v>3660</v>
      </c>
      <c r="O1693" t="s">
        <v>3660</v>
      </c>
      <c r="P1693" t="s">
        <v>27</v>
      </c>
      <c r="Q1693" t="s">
        <v>28</v>
      </c>
      <c r="S1693">
        <v>80</v>
      </c>
      <c r="T1693">
        <v>19</v>
      </c>
    </row>
    <row r="1694" spans="1:20" x14ac:dyDescent="0.25">
      <c r="A1694" t="s">
        <v>3661</v>
      </c>
      <c r="B1694" t="s">
        <v>3630</v>
      </c>
      <c r="C1694" t="s">
        <v>3478</v>
      </c>
      <c r="D1694" t="s">
        <v>98</v>
      </c>
      <c r="E1694" t="s">
        <v>1765</v>
      </c>
      <c r="F1694">
        <v>212.25340499999999</v>
      </c>
      <c r="G1694">
        <v>217.29826320000001</v>
      </c>
      <c r="H1694">
        <v>5.0448581424918721</v>
      </c>
      <c r="I1694" t="s">
        <v>46</v>
      </c>
      <c r="J1694" t="s">
        <v>26</v>
      </c>
      <c r="K1694" t="s">
        <v>154</v>
      </c>
      <c r="M1694" t="s">
        <v>3662</v>
      </c>
      <c r="O1694" t="s">
        <v>3662</v>
      </c>
      <c r="P1694" t="s">
        <v>27</v>
      </c>
      <c r="Q1694" t="s">
        <v>28</v>
      </c>
      <c r="S1694">
        <v>80</v>
      </c>
      <c r="T1694">
        <v>19</v>
      </c>
    </row>
    <row r="1695" spans="1:20" x14ac:dyDescent="0.25">
      <c r="A1695" t="s">
        <v>175</v>
      </c>
      <c r="B1695" t="s">
        <v>3630</v>
      </c>
      <c r="C1695" t="s">
        <v>3478</v>
      </c>
      <c r="D1695" t="s">
        <v>180</v>
      </c>
      <c r="E1695" t="s">
        <v>150</v>
      </c>
      <c r="F1695">
        <v>113.6113345</v>
      </c>
      <c r="G1695">
        <v>114.843486</v>
      </c>
      <c r="H1695">
        <v>1.232151535496683</v>
      </c>
      <c r="I1695" t="s">
        <v>36</v>
      </c>
      <c r="J1695" t="s">
        <v>26</v>
      </c>
      <c r="K1695" t="s">
        <v>59</v>
      </c>
      <c r="L1695" t="s">
        <v>172</v>
      </c>
      <c r="M1695" t="s">
        <v>176</v>
      </c>
      <c r="O1695" t="s">
        <v>176</v>
      </c>
      <c r="P1695" t="s">
        <v>27</v>
      </c>
      <c r="Q1695" t="s">
        <v>28</v>
      </c>
      <c r="S1695">
        <v>40</v>
      </c>
      <c r="T1695">
        <v>20</v>
      </c>
    </row>
    <row r="1696" spans="1:20" x14ac:dyDescent="0.25">
      <c r="A1696" t="s">
        <v>3663</v>
      </c>
      <c r="B1696" t="s">
        <v>3630</v>
      </c>
      <c r="C1696" t="s">
        <v>3478</v>
      </c>
      <c r="D1696" t="s">
        <v>275</v>
      </c>
      <c r="E1696" t="s">
        <v>3664</v>
      </c>
      <c r="F1696">
        <v>165.35217130000001</v>
      </c>
      <c r="G1696">
        <v>171.42430210000001</v>
      </c>
      <c r="H1696">
        <v>6.07213076060233</v>
      </c>
      <c r="I1696" t="s">
        <v>36</v>
      </c>
      <c r="J1696" t="s">
        <v>26</v>
      </c>
      <c r="K1696" t="s">
        <v>37</v>
      </c>
      <c r="M1696" t="s">
        <v>3665</v>
      </c>
      <c r="O1696" t="s">
        <v>3665</v>
      </c>
      <c r="P1696" t="s">
        <v>27</v>
      </c>
      <c r="Q1696" t="s">
        <v>28</v>
      </c>
      <c r="S1696">
        <v>40</v>
      </c>
      <c r="T1696">
        <v>20</v>
      </c>
    </row>
    <row r="1697" spans="1:20" x14ac:dyDescent="0.25">
      <c r="A1697" t="s">
        <v>3666</v>
      </c>
      <c r="B1697" t="s">
        <v>3630</v>
      </c>
      <c r="C1697" t="s">
        <v>3478</v>
      </c>
      <c r="D1697" t="s">
        <v>3667</v>
      </c>
      <c r="E1697" t="s">
        <v>3636</v>
      </c>
      <c r="F1697">
        <v>279.57709019999999</v>
      </c>
      <c r="G1697">
        <v>280.30559269999998</v>
      </c>
      <c r="H1697">
        <v>0.72850248841046605</v>
      </c>
      <c r="I1697" t="s">
        <v>36</v>
      </c>
      <c r="J1697" t="s">
        <v>26</v>
      </c>
      <c r="K1697" t="s">
        <v>37</v>
      </c>
      <c r="P1697" t="s">
        <v>27</v>
      </c>
      <c r="Q1697" t="s">
        <v>28</v>
      </c>
      <c r="S1697">
        <v>80</v>
      </c>
      <c r="T1697">
        <v>18</v>
      </c>
    </row>
    <row r="1698" spans="1:20" x14ac:dyDescent="0.25">
      <c r="A1698" t="s">
        <v>178</v>
      </c>
      <c r="B1698" t="s">
        <v>3630</v>
      </c>
      <c r="C1698" t="s">
        <v>3478</v>
      </c>
      <c r="D1698" t="s">
        <v>150</v>
      </c>
      <c r="E1698" t="s">
        <v>3650</v>
      </c>
      <c r="F1698">
        <v>114.843486</v>
      </c>
      <c r="G1698">
        <v>120.19792940000001</v>
      </c>
      <c r="H1698">
        <v>5.3544433846785822</v>
      </c>
      <c r="I1698" t="s">
        <v>36</v>
      </c>
      <c r="J1698" t="s">
        <v>26</v>
      </c>
      <c r="K1698" t="s">
        <v>70</v>
      </c>
      <c r="L1698" t="s">
        <v>177</v>
      </c>
      <c r="M1698" t="s">
        <v>176</v>
      </c>
      <c r="O1698" t="s">
        <v>176</v>
      </c>
      <c r="P1698" t="s">
        <v>27</v>
      </c>
      <c r="Q1698" t="s">
        <v>28</v>
      </c>
      <c r="S1698">
        <v>40</v>
      </c>
      <c r="T1698">
        <v>20</v>
      </c>
    </row>
    <row r="1699" spans="1:20" x14ac:dyDescent="0.25">
      <c r="A1699" t="s">
        <v>181</v>
      </c>
      <c r="B1699" t="s">
        <v>3630</v>
      </c>
      <c r="C1699" t="s">
        <v>3478</v>
      </c>
      <c r="D1699" t="s">
        <v>3668</v>
      </c>
      <c r="E1699" t="s">
        <v>180</v>
      </c>
      <c r="F1699">
        <v>113.0830758</v>
      </c>
      <c r="G1699">
        <v>113.6113345</v>
      </c>
      <c r="H1699">
        <v>0.52825873939594203</v>
      </c>
      <c r="I1699" t="s">
        <v>46</v>
      </c>
      <c r="J1699" t="s">
        <v>26</v>
      </c>
      <c r="K1699" t="s">
        <v>37</v>
      </c>
      <c r="L1699" t="s">
        <v>179</v>
      </c>
      <c r="M1699" t="s">
        <v>176</v>
      </c>
      <c r="O1699" t="s">
        <v>176</v>
      </c>
      <c r="P1699" t="s">
        <v>27</v>
      </c>
      <c r="Q1699" t="s">
        <v>28</v>
      </c>
      <c r="S1699">
        <v>40</v>
      </c>
      <c r="T1699">
        <v>20</v>
      </c>
    </row>
    <row r="1700" spans="1:20" x14ac:dyDescent="0.25">
      <c r="A1700" t="s">
        <v>281</v>
      </c>
      <c r="B1700" t="s">
        <v>3630</v>
      </c>
      <c r="C1700" t="s">
        <v>3478</v>
      </c>
      <c r="D1700" t="s">
        <v>3664</v>
      </c>
      <c r="E1700" t="s">
        <v>3669</v>
      </c>
      <c r="F1700">
        <v>171.42430210000001</v>
      </c>
      <c r="G1700">
        <v>172.0363389</v>
      </c>
      <c r="H1700">
        <v>0.61203684070909403</v>
      </c>
      <c r="I1700" t="s">
        <v>36</v>
      </c>
      <c r="J1700" t="s">
        <v>26</v>
      </c>
      <c r="K1700" t="s">
        <v>154</v>
      </c>
      <c r="L1700" t="s">
        <v>280</v>
      </c>
      <c r="M1700" t="s">
        <v>282</v>
      </c>
      <c r="O1700" t="s">
        <v>282</v>
      </c>
      <c r="P1700" t="s">
        <v>27</v>
      </c>
      <c r="Q1700" t="s">
        <v>28</v>
      </c>
      <c r="S1700">
        <v>80</v>
      </c>
      <c r="T1700">
        <v>19</v>
      </c>
    </row>
    <row r="1701" spans="1:20" x14ac:dyDescent="0.25">
      <c r="A1701" t="s">
        <v>183</v>
      </c>
      <c r="B1701" t="s">
        <v>3630</v>
      </c>
      <c r="C1701" t="s">
        <v>3478</v>
      </c>
      <c r="D1701" t="s">
        <v>3646</v>
      </c>
      <c r="E1701" t="s">
        <v>3668</v>
      </c>
      <c r="F1701">
        <v>112.0136141</v>
      </c>
      <c r="G1701">
        <v>113.0830758</v>
      </c>
      <c r="H1701">
        <v>1.069461621464703</v>
      </c>
      <c r="I1701" t="s">
        <v>36</v>
      </c>
      <c r="J1701" t="s">
        <v>26</v>
      </c>
      <c r="K1701" t="s">
        <v>37</v>
      </c>
      <c r="L1701" t="s">
        <v>182</v>
      </c>
      <c r="P1701" t="s">
        <v>27</v>
      </c>
      <c r="Q1701" t="s">
        <v>28</v>
      </c>
      <c r="S1701">
        <v>40</v>
      </c>
      <c r="T1701">
        <v>20</v>
      </c>
    </row>
    <row r="1702" spans="1:20" x14ac:dyDescent="0.25">
      <c r="A1702" t="s">
        <v>3670</v>
      </c>
      <c r="B1702" t="s">
        <v>3630</v>
      </c>
      <c r="C1702" t="s">
        <v>3478</v>
      </c>
      <c r="D1702" t="s">
        <v>3638</v>
      </c>
      <c r="E1702" t="s">
        <v>3671</v>
      </c>
      <c r="F1702">
        <v>277.09782589999998</v>
      </c>
      <c r="G1702">
        <v>279.23443939999999</v>
      </c>
      <c r="H1702">
        <v>2.1366134481812158</v>
      </c>
      <c r="I1702" t="s">
        <v>36</v>
      </c>
      <c r="J1702" t="s">
        <v>26</v>
      </c>
      <c r="K1702" t="s">
        <v>37</v>
      </c>
      <c r="P1702" t="s">
        <v>27</v>
      </c>
      <c r="Q1702" t="s">
        <v>28</v>
      </c>
      <c r="S1702">
        <v>80</v>
      </c>
      <c r="T1702">
        <v>18</v>
      </c>
    </row>
    <row r="1703" spans="1:20" x14ac:dyDescent="0.25">
      <c r="A1703" t="s">
        <v>3672</v>
      </c>
      <c r="B1703" t="s">
        <v>3630</v>
      </c>
      <c r="C1703" t="s">
        <v>3478</v>
      </c>
      <c r="D1703" t="s">
        <v>1765</v>
      </c>
      <c r="E1703" t="s">
        <v>265</v>
      </c>
      <c r="F1703">
        <v>217.29826320000001</v>
      </c>
      <c r="G1703">
        <v>219.86398890000001</v>
      </c>
      <c r="H1703">
        <v>2.5657257703735441</v>
      </c>
      <c r="I1703" t="s">
        <v>46</v>
      </c>
      <c r="J1703" t="s">
        <v>26</v>
      </c>
      <c r="K1703" t="s">
        <v>154</v>
      </c>
      <c r="M1703" t="s">
        <v>3673</v>
      </c>
      <c r="O1703" t="s">
        <v>3673</v>
      </c>
      <c r="P1703" t="s">
        <v>27</v>
      </c>
      <c r="Q1703" t="s">
        <v>28</v>
      </c>
      <c r="S1703">
        <v>80</v>
      </c>
      <c r="T1703">
        <v>19</v>
      </c>
    </row>
    <row r="1704" spans="1:20" x14ac:dyDescent="0.25">
      <c r="A1704" t="s">
        <v>3674</v>
      </c>
      <c r="B1704" t="s">
        <v>3630</v>
      </c>
      <c r="C1704" t="s">
        <v>3478</v>
      </c>
      <c r="D1704" t="s">
        <v>3648</v>
      </c>
      <c r="E1704" t="s">
        <v>3640</v>
      </c>
      <c r="F1704">
        <v>53.148531859999999</v>
      </c>
      <c r="G1704">
        <v>55.562735500000002</v>
      </c>
      <c r="H1704">
        <v>2.4142036458414831</v>
      </c>
      <c r="I1704" t="s">
        <v>46</v>
      </c>
      <c r="J1704" t="s">
        <v>242</v>
      </c>
      <c r="K1704" t="s">
        <v>154</v>
      </c>
      <c r="M1704" t="s">
        <v>3675</v>
      </c>
      <c r="O1704" t="s">
        <v>3675</v>
      </c>
      <c r="P1704" t="s">
        <v>27</v>
      </c>
      <c r="Q1704" t="s">
        <v>28</v>
      </c>
      <c r="S1704">
        <v>80</v>
      </c>
    </row>
    <row r="1705" spans="1:20" x14ac:dyDescent="0.25">
      <c r="A1705" t="s">
        <v>3676</v>
      </c>
      <c r="B1705" t="s">
        <v>3630</v>
      </c>
      <c r="C1705" t="s">
        <v>3478</v>
      </c>
      <c r="D1705" t="s">
        <v>3659</v>
      </c>
      <c r="E1705" t="s">
        <v>805</v>
      </c>
      <c r="F1705">
        <v>232.538611</v>
      </c>
      <c r="G1705">
        <v>243.9540963</v>
      </c>
      <c r="H1705">
        <v>11.41548528580212</v>
      </c>
      <c r="I1705" t="s">
        <v>46</v>
      </c>
      <c r="J1705" t="s">
        <v>242</v>
      </c>
      <c r="K1705" t="s">
        <v>70</v>
      </c>
      <c r="M1705" t="s">
        <v>3677</v>
      </c>
      <c r="O1705" t="s">
        <v>3677</v>
      </c>
      <c r="P1705" t="s">
        <v>27</v>
      </c>
      <c r="Q1705" t="s">
        <v>28</v>
      </c>
      <c r="S1705">
        <v>80</v>
      </c>
    </row>
    <row r="1706" spans="1:20" x14ac:dyDescent="0.25">
      <c r="A1706" t="s">
        <v>3678</v>
      </c>
      <c r="B1706" t="s">
        <v>3630</v>
      </c>
      <c r="C1706" t="s">
        <v>3478</v>
      </c>
      <c r="D1706" t="s">
        <v>1315</v>
      </c>
      <c r="E1706" t="s">
        <v>1746</v>
      </c>
      <c r="F1706">
        <v>0</v>
      </c>
      <c r="G1706">
        <v>1.973046898</v>
      </c>
      <c r="H1706">
        <v>1.973046898486458</v>
      </c>
      <c r="I1706" t="s">
        <v>36</v>
      </c>
      <c r="J1706" t="s">
        <v>26</v>
      </c>
      <c r="K1706" t="s">
        <v>70</v>
      </c>
      <c r="P1706" t="s">
        <v>27</v>
      </c>
      <c r="Q1706" t="s">
        <v>3679</v>
      </c>
      <c r="T1706">
        <v>20</v>
      </c>
    </row>
    <row r="1707" spans="1:20" x14ac:dyDescent="0.25">
      <c r="A1707" t="s">
        <v>284</v>
      </c>
      <c r="B1707" t="s">
        <v>3630</v>
      </c>
      <c r="C1707" t="s">
        <v>3478</v>
      </c>
      <c r="D1707" t="s">
        <v>3669</v>
      </c>
      <c r="E1707" t="s">
        <v>3680</v>
      </c>
      <c r="F1707">
        <v>172.0363389</v>
      </c>
      <c r="G1707">
        <v>173.6856257</v>
      </c>
      <c r="H1707">
        <v>1.6492868044247639</v>
      </c>
      <c r="I1707" t="s">
        <v>46</v>
      </c>
      <c r="J1707" t="s">
        <v>26</v>
      </c>
      <c r="K1707" t="s">
        <v>154</v>
      </c>
      <c r="L1707" t="s">
        <v>283</v>
      </c>
      <c r="M1707" t="s">
        <v>285</v>
      </c>
      <c r="O1707" t="s">
        <v>285</v>
      </c>
      <c r="P1707" t="s">
        <v>27</v>
      </c>
      <c r="Q1707" t="s">
        <v>28</v>
      </c>
      <c r="S1707">
        <v>80</v>
      </c>
      <c r="T1707">
        <v>19</v>
      </c>
    </row>
    <row r="1708" spans="1:20" x14ac:dyDescent="0.25">
      <c r="A1708" t="s">
        <v>2399</v>
      </c>
      <c r="B1708" t="s">
        <v>3630</v>
      </c>
      <c r="C1708" t="s">
        <v>3478</v>
      </c>
      <c r="D1708" t="s">
        <v>3680</v>
      </c>
      <c r="E1708" t="s">
        <v>193</v>
      </c>
      <c r="F1708">
        <v>173.6856257</v>
      </c>
      <c r="G1708">
        <v>176.5119139</v>
      </c>
      <c r="H1708">
        <v>2.8262881574092469</v>
      </c>
      <c r="I1708" t="s">
        <v>46</v>
      </c>
      <c r="J1708" t="s">
        <v>26</v>
      </c>
      <c r="K1708" t="s">
        <v>70</v>
      </c>
      <c r="L1708" t="s">
        <v>2398</v>
      </c>
      <c r="M1708" t="s">
        <v>2400</v>
      </c>
      <c r="O1708" t="s">
        <v>2400</v>
      </c>
      <c r="P1708" t="s">
        <v>68</v>
      </c>
      <c r="Q1708" t="s">
        <v>28</v>
      </c>
      <c r="S1708">
        <v>80</v>
      </c>
      <c r="T1708">
        <v>19</v>
      </c>
    </row>
    <row r="1709" spans="1:20" x14ac:dyDescent="0.25">
      <c r="A1709" t="s">
        <v>2402</v>
      </c>
      <c r="B1709" t="s">
        <v>3630</v>
      </c>
      <c r="C1709" t="s">
        <v>3478</v>
      </c>
      <c r="D1709" t="s">
        <v>193</v>
      </c>
      <c r="E1709" t="s">
        <v>660</v>
      </c>
      <c r="F1709">
        <v>176.5119139</v>
      </c>
      <c r="G1709">
        <v>181.79490430000001</v>
      </c>
      <c r="H1709">
        <v>5.2829904670760257</v>
      </c>
      <c r="I1709" t="s">
        <v>46</v>
      </c>
      <c r="J1709" t="s">
        <v>26</v>
      </c>
      <c r="K1709" t="s">
        <v>70</v>
      </c>
      <c r="L1709" t="s">
        <v>2401</v>
      </c>
      <c r="M1709" t="s">
        <v>2400</v>
      </c>
      <c r="O1709" t="s">
        <v>2400</v>
      </c>
      <c r="P1709" t="s">
        <v>68</v>
      </c>
      <c r="Q1709" t="s">
        <v>28</v>
      </c>
      <c r="S1709">
        <v>80</v>
      </c>
      <c r="T1709">
        <v>19</v>
      </c>
    </row>
    <row r="1710" spans="1:20" x14ac:dyDescent="0.25">
      <c r="A1710" t="s">
        <v>2467</v>
      </c>
      <c r="B1710" t="s">
        <v>3630</v>
      </c>
      <c r="C1710" t="s">
        <v>3478</v>
      </c>
      <c r="D1710" t="s">
        <v>265</v>
      </c>
      <c r="E1710" t="s">
        <v>3653</v>
      </c>
      <c r="F1710">
        <v>219.86398890000001</v>
      </c>
      <c r="G1710">
        <v>223.30874080000001</v>
      </c>
      <c r="H1710">
        <v>3.4447519010325758</v>
      </c>
      <c r="I1710" t="s">
        <v>46</v>
      </c>
      <c r="J1710" t="s">
        <v>26</v>
      </c>
      <c r="K1710" t="s">
        <v>37</v>
      </c>
      <c r="L1710" t="s">
        <v>2465</v>
      </c>
      <c r="M1710" t="s">
        <v>2468</v>
      </c>
      <c r="O1710" t="s">
        <v>2468</v>
      </c>
      <c r="P1710" t="s">
        <v>68</v>
      </c>
      <c r="Q1710" t="s">
        <v>28</v>
      </c>
      <c r="S1710">
        <v>80</v>
      </c>
      <c r="T1710">
        <v>19</v>
      </c>
    </row>
    <row r="1711" spans="1:20" x14ac:dyDescent="0.25">
      <c r="A1711" t="s">
        <v>3208</v>
      </c>
      <c r="B1711" t="s">
        <v>3630</v>
      </c>
      <c r="C1711" t="s">
        <v>3478</v>
      </c>
      <c r="D1711" t="s">
        <v>3671</v>
      </c>
      <c r="E1711" t="s">
        <v>3667</v>
      </c>
      <c r="F1711">
        <v>279.23443939999999</v>
      </c>
      <c r="G1711">
        <v>279.57709019999999</v>
      </c>
      <c r="H1711">
        <v>0.34265083558338699</v>
      </c>
      <c r="I1711" t="s">
        <v>46</v>
      </c>
      <c r="J1711" t="s">
        <v>26</v>
      </c>
      <c r="K1711" t="s">
        <v>37</v>
      </c>
      <c r="L1711" t="s">
        <v>3206</v>
      </c>
      <c r="P1711" t="s">
        <v>68</v>
      </c>
      <c r="Q1711" t="s">
        <v>28</v>
      </c>
      <c r="S1711">
        <v>80</v>
      </c>
      <c r="T1711">
        <v>18</v>
      </c>
    </row>
    <row r="1712" spans="1:20" x14ac:dyDescent="0.25">
      <c r="A1712" t="s">
        <v>355</v>
      </c>
      <c r="B1712" t="s">
        <v>3681</v>
      </c>
      <c r="C1712" t="s">
        <v>3478</v>
      </c>
      <c r="D1712" t="s">
        <v>388</v>
      </c>
      <c r="E1712" t="s">
        <v>354</v>
      </c>
      <c r="F1712">
        <v>41.660812870000001</v>
      </c>
      <c r="G1712">
        <v>55.116396399999999</v>
      </c>
      <c r="H1712">
        <v>13.455583527685739</v>
      </c>
      <c r="I1712" t="s">
        <v>36</v>
      </c>
      <c r="J1712" t="s">
        <v>26</v>
      </c>
      <c r="K1712" t="s">
        <v>154</v>
      </c>
      <c r="L1712" t="s">
        <v>353</v>
      </c>
      <c r="P1712" t="s">
        <v>27</v>
      </c>
      <c r="Q1712" t="s">
        <v>28</v>
      </c>
      <c r="S1712">
        <v>80</v>
      </c>
      <c r="T1712">
        <v>18</v>
      </c>
    </row>
    <row r="1713" spans="1:20" x14ac:dyDescent="0.25">
      <c r="A1713" t="s">
        <v>3682</v>
      </c>
      <c r="B1713" t="s">
        <v>3681</v>
      </c>
      <c r="C1713" t="s">
        <v>3478</v>
      </c>
      <c r="D1713" t="s">
        <v>3683</v>
      </c>
      <c r="E1713" t="s">
        <v>359</v>
      </c>
      <c r="F1713">
        <v>57.221718099999997</v>
      </c>
      <c r="G1713">
        <v>71.457410820000007</v>
      </c>
      <c r="H1713">
        <v>14.23569271939693</v>
      </c>
      <c r="I1713" t="s">
        <v>36</v>
      </c>
      <c r="J1713" t="s">
        <v>26</v>
      </c>
      <c r="K1713" t="s">
        <v>154</v>
      </c>
      <c r="P1713" t="s">
        <v>27</v>
      </c>
      <c r="Q1713" t="s">
        <v>28</v>
      </c>
      <c r="R1713" t="s">
        <v>405</v>
      </c>
      <c r="T1713">
        <v>13</v>
      </c>
    </row>
    <row r="1714" spans="1:20" x14ac:dyDescent="0.25">
      <c r="A1714" t="s">
        <v>3684</v>
      </c>
      <c r="B1714" t="s">
        <v>3681</v>
      </c>
      <c r="C1714" t="s">
        <v>3478</v>
      </c>
      <c r="D1714" t="s">
        <v>359</v>
      </c>
      <c r="E1714" t="s">
        <v>1005</v>
      </c>
      <c r="F1714">
        <v>71.457410820000007</v>
      </c>
      <c r="G1714">
        <v>83.580244030000003</v>
      </c>
      <c r="H1714">
        <v>12.122833212309111</v>
      </c>
      <c r="I1714" t="s">
        <v>36</v>
      </c>
      <c r="J1714" t="s">
        <v>26</v>
      </c>
      <c r="K1714" t="s">
        <v>154</v>
      </c>
      <c r="P1714" t="s">
        <v>27</v>
      </c>
      <c r="Q1714" t="s">
        <v>28</v>
      </c>
      <c r="R1714" t="s">
        <v>405</v>
      </c>
      <c r="T1714">
        <v>13</v>
      </c>
    </row>
    <row r="1715" spans="1:20" x14ac:dyDescent="0.25">
      <c r="A1715" t="s">
        <v>3685</v>
      </c>
      <c r="B1715" t="s">
        <v>3681</v>
      </c>
      <c r="C1715" t="s">
        <v>3478</v>
      </c>
      <c r="D1715" t="s">
        <v>3686</v>
      </c>
      <c r="E1715" t="s">
        <v>99</v>
      </c>
      <c r="F1715">
        <v>25.009233519999999</v>
      </c>
      <c r="G1715">
        <v>26.770600869999999</v>
      </c>
      <c r="H1715">
        <v>1.7613673454066441</v>
      </c>
      <c r="I1715" t="s">
        <v>46</v>
      </c>
      <c r="J1715" t="s">
        <v>26</v>
      </c>
      <c r="K1715" t="s">
        <v>37</v>
      </c>
      <c r="P1715" t="s">
        <v>27</v>
      </c>
      <c r="Q1715" t="s">
        <v>28</v>
      </c>
      <c r="S1715">
        <v>80</v>
      </c>
      <c r="T1715">
        <v>18</v>
      </c>
    </row>
    <row r="1716" spans="1:20" x14ac:dyDescent="0.25">
      <c r="A1716" t="s">
        <v>3687</v>
      </c>
      <c r="B1716" t="s">
        <v>3681</v>
      </c>
      <c r="C1716" t="s">
        <v>3478</v>
      </c>
      <c r="D1716" t="s">
        <v>346</v>
      </c>
      <c r="E1716" t="s">
        <v>3688</v>
      </c>
      <c r="F1716">
        <v>0</v>
      </c>
      <c r="G1716">
        <v>12.329553539999999</v>
      </c>
      <c r="H1716">
        <v>12.329553541239321</v>
      </c>
      <c r="I1716" t="s">
        <v>36</v>
      </c>
      <c r="J1716" t="s">
        <v>26</v>
      </c>
      <c r="K1716" t="s">
        <v>37</v>
      </c>
      <c r="P1716" t="s">
        <v>27</v>
      </c>
      <c r="Q1716" t="s">
        <v>28</v>
      </c>
      <c r="S1716">
        <v>80</v>
      </c>
      <c r="T1716">
        <v>18</v>
      </c>
    </row>
    <row r="1717" spans="1:20" x14ac:dyDescent="0.25">
      <c r="A1717" t="s">
        <v>357</v>
      </c>
      <c r="B1717" t="s">
        <v>3681</v>
      </c>
      <c r="C1717" t="s">
        <v>3478</v>
      </c>
      <c r="D1717" t="s">
        <v>354</v>
      </c>
      <c r="E1717" t="s">
        <v>3683</v>
      </c>
      <c r="F1717">
        <v>55.116396399999999</v>
      </c>
      <c r="G1717">
        <v>57.221718099999997</v>
      </c>
      <c r="H1717">
        <v>2.1053217020127049</v>
      </c>
      <c r="I1717" t="s">
        <v>36</v>
      </c>
      <c r="J1717" t="s">
        <v>26</v>
      </c>
      <c r="K1717" t="s">
        <v>154</v>
      </c>
      <c r="L1717" t="s">
        <v>356</v>
      </c>
      <c r="P1717" t="s">
        <v>27</v>
      </c>
      <c r="Q1717" t="s">
        <v>28</v>
      </c>
      <c r="S1717">
        <v>80</v>
      </c>
      <c r="T1717">
        <v>18</v>
      </c>
    </row>
    <row r="1718" spans="1:20" x14ac:dyDescent="0.25">
      <c r="A1718" t="s">
        <v>3689</v>
      </c>
      <c r="B1718" t="s">
        <v>3681</v>
      </c>
      <c r="C1718" t="s">
        <v>3478</v>
      </c>
      <c r="D1718" t="s">
        <v>3224</v>
      </c>
      <c r="E1718" t="s">
        <v>388</v>
      </c>
      <c r="F1718">
        <v>27.40202309</v>
      </c>
      <c r="G1718">
        <v>41.660812870000001</v>
      </c>
      <c r="H1718">
        <v>14.258789780032521</v>
      </c>
      <c r="I1718" t="s">
        <v>36</v>
      </c>
      <c r="J1718" t="s">
        <v>26</v>
      </c>
      <c r="K1718" t="s">
        <v>154</v>
      </c>
      <c r="P1718" t="s">
        <v>27</v>
      </c>
      <c r="Q1718" t="s">
        <v>28</v>
      </c>
      <c r="S1718">
        <v>80</v>
      </c>
      <c r="T1718">
        <v>18</v>
      </c>
    </row>
    <row r="1719" spans="1:20" x14ac:dyDescent="0.25">
      <c r="A1719" t="s">
        <v>3690</v>
      </c>
      <c r="B1719" t="s">
        <v>3681</v>
      </c>
      <c r="C1719" t="s">
        <v>3478</v>
      </c>
      <c r="D1719" t="s">
        <v>3688</v>
      </c>
      <c r="E1719" t="s">
        <v>383</v>
      </c>
      <c r="F1719">
        <v>12.329553539999999</v>
      </c>
      <c r="G1719">
        <v>20.882274209999999</v>
      </c>
      <c r="H1719">
        <v>8.5527206663184803</v>
      </c>
      <c r="I1719" t="s">
        <v>36</v>
      </c>
      <c r="J1719" t="s">
        <v>26</v>
      </c>
      <c r="K1719" t="s">
        <v>37</v>
      </c>
      <c r="P1719" t="s">
        <v>27</v>
      </c>
      <c r="Q1719" t="s">
        <v>28</v>
      </c>
      <c r="S1719">
        <v>80</v>
      </c>
      <c r="T1719">
        <v>18</v>
      </c>
    </row>
    <row r="1720" spans="1:20" x14ac:dyDescent="0.25">
      <c r="A1720" t="s">
        <v>3691</v>
      </c>
      <c r="B1720" t="s">
        <v>3681</v>
      </c>
      <c r="C1720" t="s">
        <v>3478</v>
      </c>
      <c r="D1720" t="s">
        <v>99</v>
      </c>
      <c r="E1720" t="s">
        <v>3224</v>
      </c>
      <c r="F1720">
        <v>26.770600869999999</v>
      </c>
      <c r="G1720">
        <v>27.40202309</v>
      </c>
      <c r="H1720">
        <v>0.63142222145476601</v>
      </c>
      <c r="I1720" t="s">
        <v>36</v>
      </c>
      <c r="J1720" t="s">
        <v>26</v>
      </c>
      <c r="K1720" t="s">
        <v>154</v>
      </c>
      <c r="P1720" t="s">
        <v>27</v>
      </c>
      <c r="Q1720" t="s">
        <v>28</v>
      </c>
      <c r="S1720">
        <v>80</v>
      </c>
      <c r="T1720">
        <v>18</v>
      </c>
    </row>
    <row r="1721" spans="1:20" x14ac:dyDescent="0.25">
      <c r="A1721" t="s">
        <v>3194</v>
      </c>
      <c r="B1721" t="s">
        <v>3681</v>
      </c>
      <c r="C1721" t="s">
        <v>3478</v>
      </c>
      <c r="D1721" t="s">
        <v>3192</v>
      </c>
      <c r="E1721" t="s">
        <v>3686</v>
      </c>
      <c r="F1721">
        <v>24.182502979999999</v>
      </c>
      <c r="G1721">
        <v>25.009233519999999</v>
      </c>
      <c r="H1721">
        <v>0.82673054339694796</v>
      </c>
      <c r="I1721" t="s">
        <v>46</v>
      </c>
      <c r="J1721" t="s">
        <v>26</v>
      </c>
      <c r="K1721" t="s">
        <v>37</v>
      </c>
      <c r="L1721" t="s">
        <v>3190</v>
      </c>
      <c r="P1721" t="s">
        <v>68</v>
      </c>
      <c r="Q1721" t="s">
        <v>28</v>
      </c>
      <c r="S1721">
        <v>80</v>
      </c>
      <c r="T1721">
        <v>18</v>
      </c>
    </row>
    <row r="1722" spans="1:20" x14ac:dyDescent="0.25">
      <c r="A1722" t="s">
        <v>3203</v>
      </c>
      <c r="B1722" t="s">
        <v>3681</v>
      </c>
      <c r="C1722" t="s">
        <v>3478</v>
      </c>
      <c r="D1722" t="s">
        <v>383</v>
      </c>
      <c r="E1722" t="s">
        <v>3192</v>
      </c>
      <c r="F1722">
        <v>20.882274209999999</v>
      </c>
      <c r="G1722">
        <v>24.182502979999999</v>
      </c>
      <c r="H1722">
        <v>3.3002287741097658</v>
      </c>
      <c r="I1722" t="s">
        <v>36</v>
      </c>
      <c r="J1722" t="s">
        <v>26</v>
      </c>
      <c r="K1722" t="s">
        <v>37</v>
      </c>
      <c r="L1722" t="s">
        <v>3202</v>
      </c>
      <c r="P1722" t="s">
        <v>68</v>
      </c>
      <c r="Q1722" t="s">
        <v>28</v>
      </c>
      <c r="S1722">
        <v>80</v>
      </c>
      <c r="T1722">
        <v>18</v>
      </c>
    </row>
    <row r="1723" spans="1:20" x14ac:dyDescent="0.25">
      <c r="A1723" t="s">
        <v>3692</v>
      </c>
      <c r="B1723" t="s">
        <v>3693</v>
      </c>
      <c r="C1723" t="s">
        <v>3478</v>
      </c>
      <c r="D1723" t="s">
        <v>1420</v>
      </c>
      <c r="E1723" t="s">
        <v>2474</v>
      </c>
      <c r="F1723">
        <v>0</v>
      </c>
      <c r="G1723">
        <v>25.61693052</v>
      </c>
      <c r="H1723">
        <v>25.616930520273591</v>
      </c>
      <c r="I1723" t="s">
        <v>36</v>
      </c>
      <c r="J1723" t="s">
        <v>26</v>
      </c>
      <c r="K1723" t="s">
        <v>37</v>
      </c>
      <c r="P1723" t="s">
        <v>27</v>
      </c>
      <c r="Q1723" t="s">
        <v>28</v>
      </c>
      <c r="S1723">
        <v>80</v>
      </c>
      <c r="T1723">
        <v>19</v>
      </c>
    </row>
    <row r="1724" spans="1:20" x14ac:dyDescent="0.25">
      <c r="A1724" t="s">
        <v>3694</v>
      </c>
      <c r="B1724" t="s">
        <v>3693</v>
      </c>
      <c r="C1724" t="s">
        <v>3478</v>
      </c>
      <c r="D1724" t="s">
        <v>2474</v>
      </c>
      <c r="E1724" t="s">
        <v>99</v>
      </c>
      <c r="F1724">
        <v>25.61693052</v>
      </c>
      <c r="G1724">
        <v>26.19613137</v>
      </c>
      <c r="H1724">
        <v>0.57920085202532401</v>
      </c>
      <c r="I1724" t="s">
        <v>46</v>
      </c>
      <c r="J1724" t="s">
        <v>26</v>
      </c>
      <c r="K1724" t="s">
        <v>154</v>
      </c>
      <c r="P1724" t="s">
        <v>27</v>
      </c>
      <c r="Q1724" t="s">
        <v>28</v>
      </c>
      <c r="S1724">
        <v>80</v>
      </c>
      <c r="T1724">
        <v>19</v>
      </c>
    </row>
    <row r="1725" spans="1:20" x14ac:dyDescent="0.25">
      <c r="A1725" t="s">
        <v>3695</v>
      </c>
      <c r="B1725" t="s">
        <v>3693</v>
      </c>
      <c r="C1725" t="s">
        <v>3478</v>
      </c>
      <c r="D1725" t="s">
        <v>3696</v>
      </c>
      <c r="E1725" t="s">
        <v>3697</v>
      </c>
      <c r="F1725">
        <v>26.733866679999998</v>
      </c>
      <c r="G1725">
        <v>28.297827770000001</v>
      </c>
      <c r="H1725">
        <v>1.5639610842818359</v>
      </c>
      <c r="I1725" t="s">
        <v>36</v>
      </c>
      <c r="J1725" t="s">
        <v>26</v>
      </c>
      <c r="K1725" t="s">
        <v>154</v>
      </c>
      <c r="P1725" t="s">
        <v>27</v>
      </c>
      <c r="Q1725" t="s">
        <v>28</v>
      </c>
      <c r="S1725">
        <v>80</v>
      </c>
      <c r="T1725">
        <v>19</v>
      </c>
    </row>
    <row r="1726" spans="1:20" x14ac:dyDescent="0.25">
      <c r="A1726" t="s">
        <v>3698</v>
      </c>
      <c r="B1726" t="s">
        <v>3693</v>
      </c>
      <c r="C1726" t="s">
        <v>3478</v>
      </c>
      <c r="D1726" t="s">
        <v>3699</v>
      </c>
      <c r="E1726" t="s">
        <v>3700</v>
      </c>
      <c r="F1726">
        <v>64.103703839999994</v>
      </c>
      <c r="G1726">
        <v>78.478595240000004</v>
      </c>
      <c r="H1726">
        <v>14.374891400568369</v>
      </c>
      <c r="I1726" t="s">
        <v>36</v>
      </c>
      <c r="J1726" t="s">
        <v>26</v>
      </c>
      <c r="K1726" t="s">
        <v>37</v>
      </c>
      <c r="P1726" t="s">
        <v>27</v>
      </c>
      <c r="Q1726" t="s">
        <v>28</v>
      </c>
      <c r="S1726">
        <v>80</v>
      </c>
      <c r="T1726">
        <v>18</v>
      </c>
    </row>
    <row r="1727" spans="1:20" x14ac:dyDescent="0.25">
      <c r="A1727" t="s">
        <v>3701</v>
      </c>
      <c r="B1727" t="s">
        <v>3693</v>
      </c>
      <c r="C1727" t="s">
        <v>3478</v>
      </c>
      <c r="D1727" t="s">
        <v>1017</v>
      </c>
      <c r="E1727" t="s">
        <v>995</v>
      </c>
      <c r="F1727">
        <v>129.58510469999999</v>
      </c>
      <c r="G1727">
        <v>139.80247209999999</v>
      </c>
      <c r="H1727">
        <v>10.21736734964532</v>
      </c>
      <c r="I1727" t="s">
        <v>36</v>
      </c>
      <c r="J1727" t="s">
        <v>26</v>
      </c>
      <c r="K1727" t="s">
        <v>70</v>
      </c>
      <c r="P1727" t="s">
        <v>27</v>
      </c>
      <c r="Q1727" t="s">
        <v>28</v>
      </c>
      <c r="S1727">
        <v>80</v>
      </c>
      <c r="T1727">
        <v>13</v>
      </c>
    </row>
    <row r="1728" spans="1:20" x14ac:dyDescent="0.25">
      <c r="A1728" t="s">
        <v>3702</v>
      </c>
      <c r="B1728" t="s">
        <v>3693</v>
      </c>
      <c r="C1728" t="s">
        <v>3478</v>
      </c>
      <c r="D1728" t="s">
        <v>3703</v>
      </c>
      <c r="E1728" t="s">
        <v>30</v>
      </c>
      <c r="F1728">
        <v>94.180650920000005</v>
      </c>
      <c r="G1728">
        <v>107.5355699</v>
      </c>
      <c r="H1728">
        <v>13.35491902796581</v>
      </c>
      <c r="I1728" t="s">
        <v>36</v>
      </c>
      <c r="J1728" t="s">
        <v>26</v>
      </c>
      <c r="K1728" t="s">
        <v>70</v>
      </c>
      <c r="P1728" t="s">
        <v>27</v>
      </c>
      <c r="Q1728" t="s">
        <v>28</v>
      </c>
      <c r="R1728" t="s">
        <v>3704</v>
      </c>
      <c r="T1728">
        <v>13</v>
      </c>
    </row>
    <row r="1729" spans="1:20" x14ac:dyDescent="0.25">
      <c r="A1729" t="s">
        <v>3705</v>
      </c>
      <c r="B1729" t="s">
        <v>3693</v>
      </c>
      <c r="C1729" t="s">
        <v>3478</v>
      </c>
      <c r="D1729" t="s">
        <v>3706</v>
      </c>
      <c r="E1729" t="s">
        <v>3440</v>
      </c>
      <c r="F1729">
        <v>28.611230760000002</v>
      </c>
      <c r="G1729">
        <v>53.615813260000003</v>
      </c>
      <c r="H1729">
        <v>25.004582502557248</v>
      </c>
      <c r="I1729" t="s">
        <v>36</v>
      </c>
      <c r="J1729" t="s">
        <v>26</v>
      </c>
      <c r="K1729" t="s">
        <v>154</v>
      </c>
      <c r="P1729" t="s">
        <v>27</v>
      </c>
      <c r="Q1729" t="s">
        <v>28</v>
      </c>
      <c r="S1729">
        <v>80</v>
      </c>
      <c r="T1729">
        <v>19</v>
      </c>
    </row>
    <row r="1730" spans="1:20" x14ac:dyDescent="0.25">
      <c r="A1730" t="s">
        <v>3707</v>
      </c>
      <c r="B1730" t="s">
        <v>3693</v>
      </c>
      <c r="C1730" t="s">
        <v>3478</v>
      </c>
      <c r="D1730" t="s">
        <v>364</v>
      </c>
      <c r="E1730" t="s">
        <v>3708</v>
      </c>
      <c r="F1730">
        <v>81.784077359999998</v>
      </c>
      <c r="G1730">
        <v>92.21630227</v>
      </c>
      <c r="H1730">
        <v>10.432224907125949</v>
      </c>
      <c r="I1730" t="s">
        <v>36</v>
      </c>
      <c r="J1730" t="s">
        <v>26</v>
      </c>
      <c r="K1730" t="s">
        <v>70</v>
      </c>
      <c r="P1730" t="s">
        <v>27</v>
      </c>
      <c r="Q1730" t="s">
        <v>28</v>
      </c>
      <c r="S1730">
        <v>80</v>
      </c>
      <c r="T1730">
        <v>18</v>
      </c>
    </row>
    <row r="1731" spans="1:20" x14ac:dyDescent="0.25">
      <c r="A1731" t="s">
        <v>3709</v>
      </c>
      <c r="B1731" t="s">
        <v>3693</v>
      </c>
      <c r="C1731" t="s">
        <v>3478</v>
      </c>
      <c r="D1731" t="s">
        <v>3710</v>
      </c>
      <c r="E1731" t="s">
        <v>3699</v>
      </c>
      <c r="F1731">
        <v>63.391399329999999</v>
      </c>
      <c r="G1731">
        <v>64.103703839999994</v>
      </c>
      <c r="H1731">
        <v>0.71230450669306</v>
      </c>
      <c r="I1731" t="s">
        <v>36</v>
      </c>
      <c r="J1731" t="s">
        <v>26</v>
      </c>
      <c r="K1731" t="s">
        <v>37</v>
      </c>
      <c r="P1731" t="s">
        <v>27</v>
      </c>
      <c r="Q1731" t="s">
        <v>28</v>
      </c>
      <c r="S1731">
        <v>80</v>
      </c>
      <c r="T1731">
        <v>18</v>
      </c>
    </row>
    <row r="1732" spans="1:20" x14ac:dyDescent="0.25">
      <c r="A1732" t="s">
        <v>3711</v>
      </c>
      <c r="B1732" t="s">
        <v>3693</v>
      </c>
      <c r="C1732" t="s">
        <v>3478</v>
      </c>
      <c r="D1732" t="s">
        <v>3700</v>
      </c>
      <c r="E1732" t="s">
        <v>3712</v>
      </c>
      <c r="F1732">
        <v>78.478595240000004</v>
      </c>
      <c r="G1732">
        <v>81.013491110000004</v>
      </c>
      <c r="H1732">
        <v>2.534895869775903</v>
      </c>
      <c r="I1732" t="s">
        <v>36</v>
      </c>
      <c r="J1732" t="s">
        <v>26</v>
      </c>
      <c r="K1732" t="s">
        <v>37</v>
      </c>
      <c r="P1732" t="s">
        <v>27</v>
      </c>
      <c r="Q1732" t="s">
        <v>28</v>
      </c>
      <c r="S1732">
        <v>80</v>
      </c>
      <c r="T1732">
        <v>18</v>
      </c>
    </row>
    <row r="1733" spans="1:20" x14ac:dyDescent="0.25">
      <c r="A1733" t="s">
        <v>360</v>
      </c>
      <c r="B1733" t="s">
        <v>3693</v>
      </c>
      <c r="C1733" t="s">
        <v>3478</v>
      </c>
      <c r="D1733" t="s">
        <v>359</v>
      </c>
      <c r="E1733" t="s">
        <v>408</v>
      </c>
      <c r="F1733">
        <v>119.5992353</v>
      </c>
      <c r="G1733">
        <v>127.04935639999999</v>
      </c>
      <c r="H1733">
        <v>7.4501210774535744</v>
      </c>
      <c r="I1733" t="s">
        <v>36</v>
      </c>
      <c r="J1733" t="s">
        <v>26</v>
      </c>
      <c r="K1733" t="s">
        <v>70</v>
      </c>
      <c r="L1733" t="s">
        <v>358</v>
      </c>
      <c r="P1733" t="s">
        <v>27</v>
      </c>
      <c r="Q1733" t="s">
        <v>28</v>
      </c>
      <c r="R1733" t="s">
        <v>3704</v>
      </c>
      <c r="T1733">
        <v>13</v>
      </c>
    </row>
    <row r="1734" spans="1:20" x14ac:dyDescent="0.25">
      <c r="A1734" t="s">
        <v>3713</v>
      </c>
      <c r="B1734" t="s">
        <v>3693</v>
      </c>
      <c r="C1734" t="s">
        <v>3478</v>
      </c>
      <c r="D1734" t="s">
        <v>408</v>
      </c>
      <c r="E1734" t="s">
        <v>1017</v>
      </c>
      <c r="F1734">
        <v>127.04935639999999</v>
      </c>
      <c r="G1734">
        <v>129.58510469999999</v>
      </c>
      <c r="H1734">
        <v>2.5357483505383822</v>
      </c>
      <c r="I1734" t="s">
        <v>36</v>
      </c>
      <c r="J1734" t="s">
        <v>26</v>
      </c>
      <c r="K1734" t="s">
        <v>70</v>
      </c>
      <c r="P1734" t="s">
        <v>27</v>
      </c>
      <c r="Q1734" t="s">
        <v>28</v>
      </c>
      <c r="S1734">
        <v>80</v>
      </c>
      <c r="T1734">
        <v>13</v>
      </c>
    </row>
    <row r="1735" spans="1:20" x14ac:dyDescent="0.25">
      <c r="A1735" t="s">
        <v>3714</v>
      </c>
      <c r="B1735" t="s">
        <v>3693</v>
      </c>
      <c r="C1735" t="s">
        <v>3478</v>
      </c>
      <c r="D1735" t="s">
        <v>3712</v>
      </c>
      <c r="E1735" t="s">
        <v>383</v>
      </c>
      <c r="F1735">
        <v>81.013491110000004</v>
      </c>
      <c r="G1735">
        <v>81.552576299999998</v>
      </c>
      <c r="H1735">
        <v>0.53908518695245</v>
      </c>
      <c r="I1735" t="s">
        <v>36</v>
      </c>
      <c r="J1735" t="s">
        <v>26</v>
      </c>
      <c r="K1735" t="s">
        <v>37</v>
      </c>
      <c r="P1735" t="s">
        <v>27</v>
      </c>
      <c r="Q1735" t="s">
        <v>28</v>
      </c>
      <c r="S1735">
        <v>80</v>
      </c>
      <c r="T1735">
        <v>18</v>
      </c>
    </row>
    <row r="1736" spans="1:20" x14ac:dyDescent="0.25">
      <c r="A1736" t="s">
        <v>3715</v>
      </c>
      <c r="B1736" t="s">
        <v>3693</v>
      </c>
      <c r="C1736" t="s">
        <v>3478</v>
      </c>
      <c r="D1736" t="s">
        <v>3716</v>
      </c>
      <c r="E1736" t="s">
        <v>3703</v>
      </c>
      <c r="F1736">
        <v>92.987448819999997</v>
      </c>
      <c r="G1736">
        <v>94.180650920000005</v>
      </c>
      <c r="H1736">
        <v>1.193202101712745</v>
      </c>
      <c r="I1736" t="s">
        <v>46</v>
      </c>
      <c r="J1736" t="s">
        <v>26</v>
      </c>
      <c r="K1736" t="s">
        <v>70</v>
      </c>
      <c r="P1736" t="s">
        <v>27</v>
      </c>
      <c r="Q1736" t="s">
        <v>28</v>
      </c>
      <c r="S1736">
        <v>80</v>
      </c>
      <c r="T1736">
        <v>13</v>
      </c>
    </row>
    <row r="1737" spans="1:20" x14ac:dyDescent="0.25">
      <c r="A1737" t="s">
        <v>3717</v>
      </c>
      <c r="B1737" t="s">
        <v>3693</v>
      </c>
      <c r="C1737" t="s">
        <v>3478</v>
      </c>
      <c r="D1737" t="s">
        <v>3708</v>
      </c>
      <c r="E1737" t="s">
        <v>3716</v>
      </c>
      <c r="F1737">
        <v>92.21630227</v>
      </c>
      <c r="G1737">
        <v>92.987448819999997</v>
      </c>
      <c r="H1737">
        <v>0.77114654799873095</v>
      </c>
      <c r="I1737" t="s">
        <v>36</v>
      </c>
      <c r="J1737" t="s">
        <v>26</v>
      </c>
      <c r="K1737" t="s">
        <v>37</v>
      </c>
      <c r="P1737" t="s">
        <v>27</v>
      </c>
      <c r="Q1737" t="s">
        <v>28</v>
      </c>
      <c r="S1737">
        <v>80</v>
      </c>
      <c r="T1737">
        <v>18</v>
      </c>
    </row>
    <row r="1738" spans="1:20" x14ac:dyDescent="0.25">
      <c r="A1738" t="s">
        <v>3718</v>
      </c>
      <c r="B1738" t="s">
        <v>3693</v>
      </c>
      <c r="C1738" t="s">
        <v>3478</v>
      </c>
      <c r="D1738" t="s">
        <v>99</v>
      </c>
      <c r="E1738" t="s">
        <v>3696</v>
      </c>
      <c r="F1738">
        <v>26.19613137</v>
      </c>
      <c r="G1738">
        <v>26.733866679999998</v>
      </c>
      <c r="H1738">
        <v>0.53773530910082001</v>
      </c>
      <c r="I1738" t="s">
        <v>36</v>
      </c>
      <c r="J1738" t="s">
        <v>26</v>
      </c>
      <c r="K1738" t="s">
        <v>154</v>
      </c>
      <c r="P1738" t="s">
        <v>27</v>
      </c>
      <c r="Q1738" t="s">
        <v>28</v>
      </c>
      <c r="S1738">
        <v>80</v>
      </c>
      <c r="T1738">
        <v>19</v>
      </c>
    </row>
    <row r="1739" spans="1:20" x14ac:dyDescent="0.25">
      <c r="A1739" t="s">
        <v>362</v>
      </c>
      <c r="B1739" t="s">
        <v>3693</v>
      </c>
      <c r="C1739" t="s">
        <v>3478</v>
      </c>
      <c r="D1739" t="s">
        <v>388</v>
      </c>
      <c r="E1739" t="s">
        <v>359</v>
      </c>
      <c r="F1739">
        <v>115.0872754</v>
      </c>
      <c r="G1739">
        <v>119.5992353</v>
      </c>
      <c r="H1739">
        <v>4.5119598579184697</v>
      </c>
      <c r="I1739" t="s">
        <v>108</v>
      </c>
      <c r="J1739" t="s">
        <v>26</v>
      </c>
      <c r="L1739" t="s">
        <v>361</v>
      </c>
      <c r="P1739" t="s">
        <v>27</v>
      </c>
      <c r="Q1739" t="s">
        <v>28</v>
      </c>
      <c r="R1739" t="s">
        <v>3704</v>
      </c>
      <c r="T1739">
        <v>13</v>
      </c>
    </row>
    <row r="1740" spans="1:20" x14ac:dyDescent="0.25">
      <c r="A1740" t="s">
        <v>3719</v>
      </c>
      <c r="B1740" t="s">
        <v>3693</v>
      </c>
      <c r="C1740" t="s">
        <v>3478</v>
      </c>
      <c r="D1740" t="s">
        <v>3720</v>
      </c>
      <c r="E1740" t="s">
        <v>3710</v>
      </c>
      <c r="F1740">
        <v>62.79944777</v>
      </c>
      <c r="G1740">
        <v>63.391399329999999</v>
      </c>
      <c r="H1740">
        <v>0.59195156870590604</v>
      </c>
      <c r="I1740" t="s">
        <v>46</v>
      </c>
      <c r="J1740" t="s">
        <v>242</v>
      </c>
      <c r="K1740" t="s">
        <v>70</v>
      </c>
      <c r="M1740" t="s">
        <v>3721</v>
      </c>
      <c r="O1740" t="s">
        <v>3721</v>
      </c>
      <c r="P1740" t="s">
        <v>27</v>
      </c>
      <c r="Q1740" t="s">
        <v>28</v>
      </c>
      <c r="S1740">
        <v>80</v>
      </c>
    </row>
    <row r="1741" spans="1:20" x14ac:dyDescent="0.25">
      <c r="A1741" t="s">
        <v>3722</v>
      </c>
      <c r="B1741" t="s">
        <v>3693</v>
      </c>
      <c r="C1741" t="s">
        <v>3478</v>
      </c>
      <c r="D1741" t="s">
        <v>3440</v>
      </c>
      <c r="E1741" t="s">
        <v>3720</v>
      </c>
      <c r="F1741">
        <v>53.615813260000003</v>
      </c>
      <c r="G1741">
        <v>62.79944777</v>
      </c>
      <c r="H1741">
        <v>9.1836345015965648</v>
      </c>
      <c r="I1741" t="s">
        <v>46</v>
      </c>
      <c r="J1741" t="s">
        <v>242</v>
      </c>
      <c r="K1741" t="s">
        <v>70</v>
      </c>
      <c r="M1741" t="s">
        <v>3721</v>
      </c>
      <c r="O1741" t="s">
        <v>3721</v>
      </c>
      <c r="P1741" t="s">
        <v>27</v>
      </c>
      <c r="Q1741" t="s">
        <v>28</v>
      </c>
      <c r="S1741">
        <v>80</v>
      </c>
    </row>
    <row r="1742" spans="1:20" x14ac:dyDescent="0.25">
      <c r="A1742" t="s">
        <v>2485</v>
      </c>
      <c r="B1742" t="s">
        <v>3693</v>
      </c>
      <c r="C1742" t="s">
        <v>3478</v>
      </c>
      <c r="D1742" t="s">
        <v>3697</v>
      </c>
      <c r="E1742" t="s">
        <v>3706</v>
      </c>
      <c r="F1742">
        <v>28.297827770000001</v>
      </c>
      <c r="G1742">
        <v>28.611230760000002</v>
      </c>
      <c r="H1742">
        <v>0.31340299517182901</v>
      </c>
      <c r="I1742" t="s">
        <v>36</v>
      </c>
      <c r="J1742" t="s">
        <v>26</v>
      </c>
      <c r="K1742" t="s">
        <v>37</v>
      </c>
      <c r="L1742" t="s">
        <v>2484</v>
      </c>
      <c r="P1742" t="s">
        <v>68</v>
      </c>
      <c r="Q1742" t="s">
        <v>28</v>
      </c>
      <c r="S1742">
        <v>80</v>
      </c>
      <c r="T1742">
        <v>19</v>
      </c>
    </row>
    <row r="1743" spans="1:20" x14ac:dyDescent="0.25">
      <c r="A1743" t="s">
        <v>3723</v>
      </c>
      <c r="B1743" t="s">
        <v>3693</v>
      </c>
      <c r="C1743" t="s">
        <v>3478</v>
      </c>
      <c r="D1743" t="s">
        <v>30</v>
      </c>
      <c r="E1743" t="s">
        <v>388</v>
      </c>
      <c r="F1743">
        <v>107.5355699</v>
      </c>
      <c r="G1743">
        <v>115.0872754</v>
      </c>
      <c r="H1743">
        <v>7.5517054684979303</v>
      </c>
      <c r="I1743" t="s">
        <v>25</v>
      </c>
      <c r="J1743" t="s">
        <v>26</v>
      </c>
      <c r="P1743" t="s">
        <v>27</v>
      </c>
      <c r="Q1743" t="s">
        <v>28</v>
      </c>
      <c r="S1743">
        <v>80</v>
      </c>
      <c r="T1743">
        <v>13</v>
      </c>
    </row>
    <row r="1744" spans="1:20" x14ac:dyDescent="0.25">
      <c r="A1744" t="s">
        <v>3245</v>
      </c>
      <c r="B1744" t="s">
        <v>3693</v>
      </c>
      <c r="C1744" t="s">
        <v>3478</v>
      </c>
      <c r="D1744" t="s">
        <v>383</v>
      </c>
      <c r="E1744" t="s">
        <v>364</v>
      </c>
      <c r="F1744">
        <v>81.552576299999998</v>
      </c>
      <c r="G1744">
        <v>81.784077359999998</v>
      </c>
      <c r="H1744">
        <v>0.23150106607359899</v>
      </c>
      <c r="I1744" t="s">
        <v>46</v>
      </c>
      <c r="J1744" t="s">
        <v>26</v>
      </c>
      <c r="K1744" t="s">
        <v>37</v>
      </c>
      <c r="L1744" t="s">
        <v>3244</v>
      </c>
      <c r="P1744" t="s">
        <v>68</v>
      </c>
      <c r="Q1744" t="s">
        <v>28</v>
      </c>
      <c r="S1744">
        <v>80</v>
      </c>
      <c r="T1744">
        <v>18</v>
      </c>
    </row>
    <row r="1745" spans="1:20" x14ac:dyDescent="0.25">
      <c r="A1745" t="s">
        <v>3724</v>
      </c>
      <c r="B1745" t="s">
        <v>3725</v>
      </c>
      <c r="C1745" t="s">
        <v>3478</v>
      </c>
      <c r="D1745" t="s">
        <v>3726</v>
      </c>
      <c r="E1745" t="s">
        <v>3727</v>
      </c>
      <c r="F1745">
        <v>98.27947528</v>
      </c>
      <c r="G1745">
        <v>131.6928815</v>
      </c>
      <c r="H1745">
        <v>33.413406167951983</v>
      </c>
      <c r="I1745" t="s">
        <v>108</v>
      </c>
      <c r="J1745" t="s">
        <v>26</v>
      </c>
      <c r="P1745" t="s">
        <v>27</v>
      </c>
      <c r="Q1745" t="s">
        <v>28</v>
      </c>
      <c r="S1745">
        <v>80</v>
      </c>
      <c r="T1745">
        <v>14</v>
      </c>
    </row>
    <row r="1746" spans="1:20" x14ac:dyDescent="0.25">
      <c r="A1746" t="s">
        <v>3728</v>
      </c>
      <c r="B1746" t="s">
        <v>3725</v>
      </c>
      <c r="C1746" t="s">
        <v>3478</v>
      </c>
      <c r="D1746" t="s">
        <v>364</v>
      </c>
      <c r="E1746" t="s">
        <v>3389</v>
      </c>
      <c r="F1746">
        <v>239.31050279999999</v>
      </c>
      <c r="G1746">
        <v>240.8754466</v>
      </c>
      <c r="H1746">
        <v>1.5649438073436639</v>
      </c>
      <c r="I1746" t="s">
        <v>36</v>
      </c>
      <c r="J1746" t="s">
        <v>26</v>
      </c>
      <c r="K1746" t="s">
        <v>37</v>
      </c>
      <c r="P1746" t="s">
        <v>27</v>
      </c>
      <c r="Q1746" t="s">
        <v>28</v>
      </c>
      <c r="R1746" t="s">
        <v>3729</v>
      </c>
      <c r="T1746">
        <v>11</v>
      </c>
    </row>
    <row r="1747" spans="1:20" x14ac:dyDescent="0.25">
      <c r="A1747" t="s">
        <v>3730</v>
      </c>
      <c r="B1747" t="s">
        <v>3725</v>
      </c>
      <c r="C1747" t="s">
        <v>3478</v>
      </c>
      <c r="D1747" t="s">
        <v>3731</v>
      </c>
      <c r="E1747" t="s">
        <v>2125</v>
      </c>
      <c r="F1747">
        <v>252.8183564</v>
      </c>
      <c r="G1747">
        <v>267.06302920000002</v>
      </c>
      <c r="H1747">
        <v>14.244672791638379</v>
      </c>
      <c r="I1747" t="s">
        <v>25</v>
      </c>
      <c r="J1747" t="s">
        <v>26</v>
      </c>
      <c r="P1747" t="s">
        <v>27</v>
      </c>
      <c r="Q1747" t="s">
        <v>28</v>
      </c>
      <c r="S1747">
        <v>80</v>
      </c>
      <c r="T1747">
        <v>11</v>
      </c>
    </row>
    <row r="1748" spans="1:20" x14ac:dyDescent="0.25">
      <c r="A1748" t="s">
        <v>367</v>
      </c>
      <c r="B1748" t="s">
        <v>3725</v>
      </c>
      <c r="C1748" t="s">
        <v>3478</v>
      </c>
      <c r="D1748" t="s">
        <v>388</v>
      </c>
      <c r="E1748" t="s">
        <v>383</v>
      </c>
      <c r="F1748">
        <v>226.0253386</v>
      </c>
      <c r="G1748">
        <v>228.8150866</v>
      </c>
      <c r="H1748">
        <v>2.7897479999791921</v>
      </c>
      <c r="I1748" t="s">
        <v>108</v>
      </c>
      <c r="J1748" t="s">
        <v>26</v>
      </c>
      <c r="L1748" t="s">
        <v>366</v>
      </c>
      <c r="P1748" t="s">
        <v>27</v>
      </c>
      <c r="Q1748" t="s">
        <v>28</v>
      </c>
      <c r="S1748">
        <v>80</v>
      </c>
      <c r="T1748">
        <v>11</v>
      </c>
    </row>
    <row r="1749" spans="1:20" x14ac:dyDescent="0.25">
      <c r="A1749" t="s">
        <v>3732</v>
      </c>
      <c r="B1749" t="s">
        <v>3725</v>
      </c>
      <c r="C1749" t="s">
        <v>3478</v>
      </c>
      <c r="D1749" t="s">
        <v>3733</v>
      </c>
      <c r="E1749" t="s">
        <v>388</v>
      </c>
      <c r="F1749">
        <v>207.42442589999999</v>
      </c>
      <c r="G1749">
        <v>226.0253386</v>
      </c>
      <c r="H1749">
        <v>18.60091273426119</v>
      </c>
      <c r="I1749" t="s">
        <v>25</v>
      </c>
      <c r="J1749" t="s">
        <v>26</v>
      </c>
      <c r="P1749" t="s">
        <v>27</v>
      </c>
      <c r="Q1749" t="s">
        <v>28</v>
      </c>
      <c r="S1749">
        <v>80</v>
      </c>
      <c r="T1749">
        <v>11</v>
      </c>
    </row>
    <row r="1750" spans="1:20" x14ac:dyDescent="0.25">
      <c r="A1750" t="s">
        <v>3734</v>
      </c>
      <c r="B1750" t="s">
        <v>3725</v>
      </c>
      <c r="C1750" t="s">
        <v>3478</v>
      </c>
      <c r="D1750" t="s">
        <v>2460</v>
      </c>
      <c r="E1750" t="s">
        <v>3735</v>
      </c>
      <c r="F1750">
        <v>171.66141490000001</v>
      </c>
      <c r="G1750">
        <v>202.73180170000001</v>
      </c>
      <c r="H1750">
        <v>31.07038677861118</v>
      </c>
      <c r="I1750" t="s">
        <v>25</v>
      </c>
      <c r="J1750" t="s">
        <v>26</v>
      </c>
      <c r="P1750" t="s">
        <v>27</v>
      </c>
      <c r="Q1750" t="s">
        <v>28</v>
      </c>
      <c r="S1750">
        <v>80</v>
      </c>
      <c r="T1750">
        <v>14</v>
      </c>
    </row>
    <row r="1751" spans="1:20" x14ac:dyDescent="0.25">
      <c r="A1751" t="s">
        <v>3736</v>
      </c>
      <c r="B1751" t="s">
        <v>3725</v>
      </c>
      <c r="C1751" t="s">
        <v>3478</v>
      </c>
      <c r="D1751" t="s">
        <v>3737</v>
      </c>
      <c r="E1751" t="s">
        <v>3738</v>
      </c>
      <c r="F1751">
        <v>45.339525170000002</v>
      </c>
      <c r="G1751">
        <v>83.248551539999994</v>
      </c>
      <c r="H1751">
        <v>37.909026370464368</v>
      </c>
      <c r="I1751" t="s">
        <v>25</v>
      </c>
      <c r="J1751" t="s">
        <v>26</v>
      </c>
      <c r="P1751" t="s">
        <v>27</v>
      </c>
      <c r="Q1751" t="s">
        <v>28</v>
      </c>
      <c r="S1751">
        <v>80</v>
      </c>
      <c r="T1751">
        <v>14</v>
      </c>
    </row>
    <row r="1752" spans="1:20" x14ac:dyDescent="0.25">
      <c r="A1752" t="s">
        <v>3739</v>
      </c>
      <c r="B1752" t="s">
        <v>3725</v>
      </c>
      <c r="C1752" t="s">
        <v>3478</v>
      </c>
      <c r="D1752" t="s">
        <v>2125</v>
      </c>
      <c r="E1752" t="s">
        <v>3740</v>
      </c>
      <c r="F1752">
        <v>267.06302920000002</v>
      </c>
      <c r="G1752">
        <v>268.45513349999999</v>
      </c>
      <c r="H1752">
        <v>1.3921043172101371</v>
      </c>
      <c r="I1752" t="s">
        <v>36</v>
      </c>
      <c r="J1752" t="s">
        <v>26</v>
      </c>
      <c r="K1752" t="s">
        <v>37</v>
      </c>
      <c r="P1752" t="s">
        <v>27</v>
      </c>
      <c r="Q1752" t="s">
        <v>28</v>
      </c>
      <c r="S1752">
        <v>80</v>
      </c>
      <c r="T1752">
        <v>11</v>
      </c>
    </row>
    <row r="1753" spans="1:20" x14ac:dyDescent="0.25">
      <c r="A1753" t="s">
        <v>3741</v>
      </c>
      <c r="B1753" t="s">
        <v>3725</v>
      </c>
      <c r="C1753" t="s">
        <v>3478</v>
      </c>
      <c r="D1753" t="s">
        <v>3742</v>
      </c>
      <c r="E1753" t="s">
        <v>3731</v>
      </c>
      <c r="F1753">
        <v>251.62382980000001</v>
      </c>
      <c r="G1753">
        <v>252.8183564</v>
      </c>
      <c r="H1753">
        <v>1.1945265969100609</v>
      </c>
      <c r="I1753" t="s">
        <v>46</v>
      </c>
      <c r="J1753" t="s">
        <v>26</v>
      </c>
      <c r="K1753" t="s">
        <v>37</v>
      </c>
      <c r="P1753" t="s">
        <v>27</v>
      </c>
      <c r="Q1753" t="s">
        <v>28</v>
      </c>
      <c r="R1753" t="s">
        <v>3729</v>
      </c>
      <c r="T1753">
        <v>11</v>
      </c>
    </row>
    <row r="1754" spans="1:20" x14ac:dyDescent="0.25">
      <c r="A1754" t="s">
        <v>294</v>
      </c>
      <c r="B1754" t="s">
        <v>3725</v>
      </c>
      <c r="C1754" t="s">
        <v>3478</v>
      </c>
      <c r="D1754" t="s">
        <v>3743</v>
      </c>
      <c r="E1754" t="s">
        <v>3737</v>
      </c>
      <c r="F1754">
        <v>0</v>
      </c>
      <c r="G1754">
        <v>45.339525170000002</v>
      </c>
      <c r="H1754">
        <v>45.339525174365058</v>
      </c>
      <c r="I1754" t="s">
        <v>25</v>
      </c>
      <c r="J1754" t="s">
        <v>26</v>
      </c>
      <c r="L1754" t="s">
        <v>293</v>
      </c>
      <c r="M1754" t="s">
        <v>295</v>
      </c>
      <c r="O1754" t="s">
        <v>295</v>
      </c>
      <c r="P1754" t="s">
        <v>27</v>
      </c>
      <c r="Q1754" t="s">
        <v>28</v>
      </c>
      <c r="S1754">
        <v>80</v>
      </c>
      <c r="T1754">
        <v>14</v>
      </c>
    </row>
    <row r="1755" spans="1:20" x14ac:dyDescent="0.25">
      <c r="A1755" t="s">
        <v>3744</v>
      </c>
      <c r="B1755" t="s">
        <v>3725</v>
      </c>
      <c r="C1755" t="s">
        <v>3478</v>
      </c>
      <c r="D1755" t="s">
        <v>3745</v>
      </c>
      <c r="E1755" t="s">
        <v>3746</v>
      </c>
      <c r="F1755">
        <v>133.4843731</v>
      </c>
      <c r="G1755">
        <v>164.44857819999999</v>
      </c>
      <c r="H1755">
        <v>30.96420510553595</v>
      </c>
      <c r="I1755" t="s">
        <v>36</v>
      </c>
      <c r="J1755" t="s">
        <v>26</v>
      </c>
      <c r="K1755" t="s">
        <v>37</v>
      </c>
      <c r="P1755" t="s">
        <v>27</v>
      </c>
      <c r="Q1755" t="s">
        <v>28</v>
      </c>
      <c r="S1755">
        <v>80</v>
      </c>
      <c r="T1755">
        <v>14</v>
      </c>
    </row>
    <row r="1756" spans="1:20" x14ac:dyDescent="0.25">
      <c r="A1756" t="s">
        <v>3747</v>
      </c>
      <c r="B1756" t="s">
        <v>3725</v>
      </c>
      <c r="C1756" t="s">
        <v>3478</v>
      </c>
      <c r="D1756" t="s">
        <v>3389</v>
      </c>
      <c r="E1756" t="s">
        <v>3748</v>
      </c>
      <c r="F1756">
        <v>240.8754466</v>
      </c>
      <c r="G1756">
        <v>249.71189870000001</v>
      </c>
      <c r="H1756">
        <v>8.8364521190782614</v>
      </c>
      <c r="I1756" t="s">
        <v>36</v>
      </c>
      <c r="J1756" t="s">
        <v>26</v>
      </c>
      <c r="K1756" t="s">
        <v>37</v>
      </c>
      <c r="P1756" t="s">
        <v>27</v>
      </c>
      <c r="Q1756" t="s">
        <v>28</v>
      </c>
      <c r="R1756" t="s">
        <v>3729</v>
      </c>
      <c r="T1756">
        <v>11</v>
      </c>
    </row>
    <row r="1757" spans="1:20" x14ac:dyDescent="0.25">
      <c r="A1757" t="s">
        <v>3749</v>
      </c>
      <c r="B1757" t="s">
        <v>3725</v>
      </c>
      <c r="C1757" t="s">
        <v>3478</v>
      </c>
      <c r="D1757" t="s">
        <v>3748</v>
      </c>
      <c r="E1757" t="s">
        <v>3742</v>
      </c>
      <c r="F1757">
        <v>249.71189870000001</v>
      </c>
      <c r="G1757">
        <v>251.62382980000001</v>
      </c>
      <c r="H1757">
        <v>1.911931057737376</v>
      </c>
      <c r="I1757" t="s">
        <v>36</v>
      </c>
      <c r="J1757" t="s">
        <v>26</v>
      </c>
      <c r="K1757" t="s">
        <v>37</v>
      </c>
      <c r="P1757" t="s">
        <v>27</v>
      </c>
      <c r="Q1757" t="s">
        <v>28</v>
      </c>
      <c r="R1757" t="s">
        <v>3729</v>
      </c>
      <c r="T1757">
        <v>11</v>
      </c>
    </row>
    <row r="1758" spans="1:20" x14ac:dyDescent="0.25">
      <c r="A1758" t="s">
        <v>3750</v>
      </c>
      <c r="B1758" t="s">
        <v>3725</v>
      </c>
      <c r="C1758" t="s">
        <v>3478</v>
      </c>
      <c r="D1758" t="s">
        <v>3751</v>
      </c>
      <c r="E1758" t="s">
        <v>3752</v>
      </c>
      <c r="F1758">
        <v>84.76448766</v>
      </c>
      <c r="G1758">
        <v>86.107763059999996</v>
      </c>
      <c r="H1758">
        <v>1.3432754062544681</v>
      </c>
      <c r="I1758" t="s">
        <v>46</v>
      </c>
      <c r="J1758" t="s">
        <v>26</v>
      </c>
      <c r="K1758" t="s">
        <v>37</v>
      </c>
      <c r="P1758" t="s">
        <v>27</v>
      </c>
      <c r="Q1758" t="s">
        <v>28</v>
      </c>
      <c r="S1758">
        <v>80</v>
      </c>
      <c r="T1758">
        <v>14</v>
      </c>
    </row>
    <row r="1759" spans="1:20" x14ac:dyDescent="0.25">
      <c r="A1759" t="s">
        <v>3753</v>
      </c>
      <c r="B1759" t="s">
        <v>3725</v>
      </c>
      <c r="C1759" t="s">
        <v>3478</v>
      </c>
      <c r="D1759" t="s">
        <v>3752</v>
      </c>
      <c r="E1759" t="s">
        <v>614</v>
      </c>
      <c r="F1759">
        <v>86.107763059999996</v>
      </c>
      <c r="G1759">
        <v>86.617141509999996</v>
      </c>
      <c r="H1759">
        <v>0.50937844661502696</v>
      </c>
      <c r="I1759" t="s">
        <v>36</v>
      </c>
      <c r="J1759" t="s">
        <v>26</v>
      </c>
      <c r="K1759" t="s">
        <v>37</v>
      </c>
      <c r="P1759" t="s">
        <v>27</v>
      </c>
      <c r="Q1759" t="s">
        <v>28</v>
      </c>
      <c r="S1759">
        <v>40</v>
      </c>
      <c r="T1759">
        <v>14</v>
      </c>
    </row>
    <row r="1760" spans="1:20" x14ac:dyDescent="0.25">
      <c r="A1760" t="s">
        <v>3754</v>
      </c>
      <c r="B1760" t="s">
        <v>3725</v>
      </c>
      <c r="C1760" t="s">
        <v>3478</v>
      </c>
      <c r="D1760" t="s">
        <v>3755</v>
      </c>
      <c r="E1760" t="s">
        <v>3726</v>
      </c>
      <c r="F1760">
        <v>96.671974410000004</v>
      </c>
      <c r="G1760">
        <v>98.27947528</v>
      </c>
      <c r="H1760">
        <v>1.6075008719233259</v>
      </c>
      <c r="I1760" t="s">
        <v>36</v>
      </c>
      <c r="J1760" t="s">
        <v>26</v>
      </c>
      <c r="K1760" t="s">
        <v>37</v>
      </c>
      <c r="P1760" t="s">
        <v>27</v>
      </c>
      <c r="Q1760" t="s">
        <v>28</v>
      </c>
      <c r="S1760">
        <v>80</v>
      </c>
      <c r="T1760">
        <v>14</v>
      </c>
    </row>
    <row r="1761" spans="1:20" x14ac:dyDescent="0.25">
      <c r="A1761" t="s">
        <v>3756</v>
      </c>
      <c r="B1761" t="s">
        <v>3725</v>
      </c>
      <c r="C1761" t="s">
        <v>3478</v>
      </c>
      <c r="D1761" t="s">
        <v>614</v>
      </c>
      <c r="E1761" t="s">
        <v>3755</v>
      </c>
      <c r="F1761">
        <v>86.617141509999996</v>
      </c>
      <c r="G1761">
        <v>96.671974410000004</v>
      </c>
      <c r="H1761">
        <v>10.054832902904719</v>
      </c>
      <c r="I1761" t="s">
        <v>36</v>
      </c>
      <c r="J1761" t="s">
        <v>26</v>
      </c>
      <c r="K1761" t="s">
        <v>37</v>
      </c>
      <c r="P1761" t="s">
        <v>27</v>
      </c>
      <c r="Q1761" t="s">
        <v>28</v>
      </c>
      <c r="S1761">
        <v>80</v>
      </c>
      <c r="T1761">
        <v>14</v>
      </c>
    </row>
    <row r="1762" spans="1:20" x14ac:dyDescent="0.25">
      <c r="A1762" t="s">
        <v>3757</v>
      </c>
      <c r="B1762" t="s">
        <v>3725</v>
      </c>
      <c r="C1762" t="s">
        <v>3478</v>
      </c>
      <c r="D1762" t="s">
        <v>3746</v>
      </c>
      <c r="E1762" t="s">
        <v>3758</v>
      </c>
      <c r="F1762">
        <v>164.44857819999999</v>
      </c>
      <c r="G1762">
        <v>168.62128179999999</v>
      </c>
      <c r="H1762">
        <v>4.1727036032113336</v>
      </c>
      <c r="I1762" t="s">
        <v>36</v>
      </c>
      <c r="J1762" t="s">
        <v>26</v>
      </c>
      <c r="K1762" t="s">
        <v>37</v>
      </c>
      <c r="P1762" t="s">
        <v>27</v>
      </c>
      <c r="Q1762" t="s">
        <v>28</v>
      </c>
      <c r="S1762">
        <v>80</v>
      </c>
      <c r="T1762">
        <v>14</v>
      </c>
    </row>
    <row r="1763" spans="1:20" x14ac:dyDescent="0.25">
      <c r="A1763" t="s">
        <v>3759</v>
      </c>
      <c r="B1763" t="s">
        <v>3725</v>
      </c>
      <c r="C1763" t="s">
        <v>3478</v>
      </c>
      <c r="D1763" t="s">
        <v>3760</v>
      </c>
      <c r="E1763" t="s">
        <v>3745</v>
      </c>
      <c r="F1763">
        <v>133.1973764</v>
      </c>
      <c r="G1763">
        <v>133.4843731</v>
      </c>
      <c r="H1763">
        <v>0.28699665179136602</v>
      </c>
      <c r="I1763" t="s">
        <v>36</v>
      </c>
      <c r="J1763" t="s">
        <v>26</v>
      </c>
      <c r="K1763" t="s">
        <v>70</v>
      </c>
      <c r="P1763" t="s">
        <v>27</v>
      </c>
      <c r="Q1763" t="s">
        <v>28</v>
      </c>
      <c r="S1763">
        <v>80</v>
      </c>
      <c r="T1763">
        <v>14</v>
      </c>
    </row>
    <row r="1764" spans="1:20" x14ac:dyDescent="0.25">
      <c r="A1764" t="s">
        <v>3761</v>
      </c>
      <c r="B1764" t="s">
        <v>3725</v>
      </c>
      <c r="C1764" t="s">
        <v>3478</v>
      </c>
      <c r="D1764" t="s">
        <v>3762</v>
      </c>
      <c r="E1764" t="s">
        <v>2460</v>
      </c>
      <c r="F1764">
        <v>170.365871</v>
      </c>
      <c r="G1764">
        <v>171.66141490000001</v>
      </c>
      <c r="H1764">
        <v>1.2955439077130639</v>
      </c>
      <c r="I1764" t="s">
        <v>36</v>
      </c>
      <c r="J1764" t="s">
        <v>26</v>
      </c>
      <c r="K1764" t="s">
        <v>37</v>
      </c>
      <c r="P1764" t="s">
        <v>27</v>
      </c>
      <c r="Q1764" t="s">
        <v>28</v>
      </c>
      <c r="S1764">
        <v>80</v>
      </c>
      <c r="T1764">
        <v>14</v>
      </c>
    </row>
    <row r="1765" spans="1:20" x14ac:dyDescent="0.25">
      <c r="A1765" t="s">
        <v>3763</v>
      </c>
      <c r="B1765" t="s">
        <v>3725</v>
      </c>
      <c r="C1765" t="s">
        <v>3478</v>
      </c>
      <c r="D1765" t="s">
        <v>3735</v>
      </c>
      <c r="E1765" t="s">
        <v>3764</v>
      </c>
      <c r="F1765">
        <v>202.73180170000001</v>
      </c>
      <c r="G1765">
        <v>206.41441169999999</v>
      </c>
      <c r="H1765">
        <v>3.6826100196296099</v>
      </c>
      <c r="I1765" t="s">
        <v>36</v>
      </c>
      <c r="J1765" t="s">
        <v>26</v>
      </c>
      <c r="K1765" t="s">
        <v>37</v>
      </c>
      <c r="P1765" t="s">
        <v>27</v>
      </c>
      <c r="Q1765" t="s">
        <v>28</v>
      </c>
      <c r="S1765">
        <v>80</v>
      </c>
      <c r="T1765">
        <v>14</v>
      </c>
    </row>
    <row r="1766" spans="1:20" x14ac:dyDescent="0.25">
      <c r="A1766" t="s">
        <v>3765</v>
      </c>
      <c r="B1766" t="s">
        <v>3725</v>
      </c>
      <c r="C1766" t="s">
        <v>3478</v>
      </c>
      <c r="D1766" t="s">
        <v>3738</v>
      </c>
      <c r="E1766" t="s">
        <v>3751</v>
      </c>
      <c r="F1766">
        <v>83.248551539999994</v>
      </c>
      <c r="G1766">
        <v>84.76448766</v>
      </c>
      <c r="H1766">
        <v>1.5159361156007629</v>
      </c>
      <c r="I1766" t="s">
        <v>36</v>
      </c>
      <c r="J1766" t="s">
        <v>26</v>
      </c>
      <c r="K1766" t="s">
        <v>37</v>
      </c>
      <c r="P1766" t="s">
        <v>27</v>
      </c>
      <c r="Q1766" t="s">
        <v>28</v>
      </c>
      <c r="S1766">
        <v>80</v>
      </c>
      <c r="T1766">
        <v>14</v>
      </c>
    </row>
    <row r="1767" spans="1:20" x14ac:dyDescent="0.25">
      <c r="A1767" t="s">
        <v>3766</v>
      </c>
      <c r="B1767" t="s">
        <v>3725</v>
      </c>
      <c r="C1767" t="s">
        <v>3478</v>
      </c>
      <c r="D1767" t="s">
        <v>3764</v>
      </c>
      <c r="E1767" t="s">
        <v>3733</v>
      </c>
      <c r="F1767">
        <v>206.41441169999999</v>
      </c>
      <c r="G1767">
        <v>207.42442589999999</v>
      </c>
      <c r="H1767">
        <v>1.0100141989956459</v>
      </c>
      <c r="I1767" t="s">
        <v>46</v>
      </c>
      <c r="J1767" t="s">
        <v>242</v>
      </c>
      <c r="K1767" t="s">
        <v>154</v>
      </c>
      <c r="M1767" t="s">
        <v>3767</v>
      </c>
      <c r="O1767" t="s">
        <v>3767</v>
      </c>
      <c r="P1767" t="s">
        <v>27</v>
      </c>
      <c r="Q1767" t="s">
        <v>28</v>
      </c>
      <c r="S1767">
        <v>80</v>
      </c>
    </row>
    <row r="1768" spans="1:20" x14ac:dyDescent="0.25">
      <c r="A1768" t="s">
        <v>2418</v>
      </c>
      <c r="B1768" t="s">
        <v>3725</v>
      </c>
      <c r="C1768" t="s">
        <v>3478</v>
      </c>
      <c r="D1768" t="s">
        <v>98</v>
      </c>
      <c r="E1768" t="s">
        <v>3760</v>
      </c>
      <c r="F1768">
        <v>132.45644770000001</v>
      </c>
      <c r="G1768">
        <v>133.1973764</v>
      </c>
      <c r="H1768">
        <v>0.74092871753803602</v>
      </c>
      <c r="I1768" t="s">
        <v>46</v>
      </c>
      <c r="J1768" t="s">
        <v>26</v>
      </c>
      <c r="K1768" t="s">
        <v>70</v>
      </c>
      <c r="L1768" t="s">
        <v>2416</v>
      </c>
      <c r="P1768" t="s">
        <v>68</v>
      </c>
      <c r="Q1768" t="s">
        <v>28</v>
      </c>
      <c r="S1768">
        <v>80</v>
      </c>
      <c r="T1768">
        <v>14</v>
      </c>
    </row>
    <row r="1769" spans="1:20" x14ac:dyDescent="0.25">
      <c r="A1769" t="s">
        <v>2437</v>
      </c>
      <c r="B1769" t="s">
        <v>3725</v>
      </c>
      <c r="C1769" t="s">
        <v>3478</v>
      </c>
      <c r="D1769" t="s">
        <v>3727</v>
      </c>
      <c r="E1769" t="s">
        <v>98</v>
      </c>
      <c r="F1769">
        <v>131.6928815</v>
      </c>
      <c r="G1769">
        <v>132.45644770000001</v>
      </c>
      <c r="H1769">
        <v>0.76356622907102301</v>
      </c>
      <c r="I1769" t="s">
        <v>36</v>
      </c>
      <c r="J1769" t="s">
        <v>26</v>
      </c>
      <c r="K1769" t="s">
        <v>70</v>
      </c>
      <c r="L1769" t="s">
        <v>2436</v>
      </c>
      <c r="P1769" t="s">
        <v>68</v>
      </c>
      <c r="Q1769" t="s">
        <v>28</v>
      </c>
      <c r="S1769">
        <v>80</v>
      </c>
      <c r="T1769">
        <v>14</v>
      </c>
    </row>
    <row r="1770" spans="1:20" x14ac:dyDescent="0.25">
      <c r="A1770" t="s">
        <v>2482</v>
      </c>
      <c r="B1770" t="s">
        <v>3725</v>
      </c>
      <c r="C1770" t="s">
        <v>3478</v>
      </c>
      <c r="D1770" t="s">
        <v>3758</v>
      </c>
      <c r="E1770" t="s">
        <v>567</v>
      </c>
      <c r="F1770">
        <v>168.62128179999999</v>
      </c>
      <c r="G1770">
        <v>169.7582333</v>
      </c>
      <c r="H1770">
        <v>1.1369515355131881</v>
      </c>
      <c r="I1770" t="s">
        <v>36</v>
      </c>
      <c r="J1770" t="s">
        <v>26</v>
      </c>
      <c r="K1770" t="s">
        <v>70</v>
      </c>
      <c r="L1770" t="s">
        <v>2480</v>
      </c>
      <c r="P1770" t="s">
        <v>68</v>
      </c>
      <c r="Q1770" t="s">
        <v>28</v>
      </c>
      <c r="S1770">
        <v>80</v>
      </c>
      <c r="T1770">
        <v>14</v>
      </c>
    </row>
    <row r="1771" spans="1:20" x14ac:dyDescent="0.25">
      <c r="A1771" t="s">
        <v>3768</v>
      </c>
      <c r="B1771" t="s">
        <v>3725</v>
      </c>
      <c r="C1771" t="s">
        <v>3478</v>
      </c>
      <c r="D1771" t="s">
        <v>567</v>
      </c>
      <c r="E1771" t="s">
        <v>3762</v>
      </c>
      <c r="F1771">
        <v>169.7582333</v>
      </c>
      <c r="G1771">
        <v>170.365871</v>
      </c>
      <c r="H1771">
        <v>0.60763771555749402</v>
      </c>
      <c r="I1771" t="s">
        <v>46</v>
      </c>
      <c r="J1771" t="s">
        <v>26</v>
      </c>
      <c r="K1771" t="s">
        <v>154</v>
      </c>
      <c r="L1771" t="s">
        <v>2489</v>
      </c>
      <c r="M1771" t="s">
        <v>2490</v>
      </c>
      <c r="O1771" t="s">
        <v>2490</v>
      </c>
      <c r="P1771" t="s">
        <v>68</v>
      </c>
      <c r="Q1771" t="s">
        <v>28</v>
      </c>
      <c r="S1771">
        <v>80</v>
      </c>
      <c r="T1771">
        <v>14</v>
      </c>
    </row>
    <row r="1772" spans="1:20" x14ac:dyDescent="0.25">
      <c r="A1772" t="s">
        <v>3230</v>
      </c>
      <c r="B1772" t="s">
        <v>3725</v>
      </c>
      <c r="C1772" t="s">
        <v>3478</v>
      </c>
      <c r="D1772" t="s">
        <v>99</v>
      </c>
      <c r="E1772" t="s">
        <v>364</v>
      </c>
      <c r="F1772">
        <v>235.3590662</v>
      </c>
      <c r="G1772">
        <v>239.31050279999999</v>
      </c>
      <c r="H1772">
        <v>3.9514365388772279</v>
      </c>
      <c r="I1772" t="s">
        <v>36</v>
      </c>
      <c r="J1772" t="s">
        <v>26</v>
      </c>
      <c r="K1772" t="s">
        <v>154</v>
      </c>
      <c r="L1772" t="s">
        <v>3228</v>
      </c>
      <c r="P1772" t="s">
        <v>68</v>
      </c>
      <c r="Q1772" t="s">
        <v>28</v>
      </c>
      <c r="S1772">
        <v>80</v>
      </c>
      <c r="T1772">
        <v>11</v>
      </c>
    </row>
    <row r="1773" spans="1:20" x14ac:dyDescent="0.25">
      <c r="A1773" t="s">
        <v>3232</v>
      </c>
      <c r="B1773" t="s">
        <v>3725</v>
      </c>
      <c r="C1773" t="s">
        <v>3478</v>
      </c>
      <c r="D1773" t="s">
        <v>408</v>
      </c>
      <c r="E1773" t="s">
        <v>99</v>
      </c>
      <c r="F1773">
        <v>233.6464119</v>
      </c>
      <c r="G1773">
        <v>235.3590662</v>
      </c>
      <c r="H1773">
        <v>1.7126543504399669</v>
      </c>
      <c r="I1773" t="s">
        <v>46</v>
      </c>
      <c r="J1773" t="s">
        <v>26</v>
      </c>
      <c r="K1773" t="s">
        <v>154</v>
      </c>
      <c r="L1773" t="s">
        <v>3231</v>
      </c>
      <c r="P1773" t="s">
        <v>68</v>
      </c>
      <c r="Q1773" t="s">
        <v>28</v>
      </c>
      <c r="S1773">
        <v>80</v>
      </c>
      <c r="T1773">
        <v>11</v>
      </c>
    </row>
    <row r="1774" spans="1:20" x14ac:dyDescent="0.25">
      <c r="A1774" t="s">
        <v>3233</v>
      </c>
      <c r="B1774" t="s">
        <v>3725</v>
      </c>
      <c r="C1774" t="s">
        <v>3478</v>
      </c>
      <c r="D1774" t="s">
        <v>383</v>
      </c>
      <c r="E1774" t="s">
        <v>408</v>
      </c>
      <c r="F1774">
        <v>228.8150866</v>
      </c>
      <c r="G1774">
        <v>233.6464119</v>
      </c>
      <c r="H1774">
        <v>4.8313252441912304</v>
      </c>
      <c r="I1774" t="s">
        <v>36</v>
      </c>
      <c r="J1774" t="s">
        <v>26</v>
      </c>
      <c r="K1774" t="s">
        <v>59</v>
      </c>
      <c r="L1774" t="s">
        <v>365</v>
      </c>
      <c r="P1774" t="s">
        <v>68</v>
      </c>
      <c r="Q1774" t="s">
        <v>28</v>
      </c>
      <c r="S1774">
        <v>80</v>
      </c>
      <c r="T1774">
        <v>11</v>
      </c>
    </row>
    <row r="1775" spans="1:20" x14ac:dyDescent="0.25">
      <c r="A1775" t="s">
        <v>3769</v>
      </c>
      <c r="B1775" t="s">
        <v>3770</v>
      </c>
      <c r="C1775" t="s">
        <v>3478</v>
      </c>
      <c r="D1775" t="s">
        <v>3771</v>
      </c>
      <c r="E1775" t="s">
        <v>3772</v>
      </c>
      <c r="F1775">
        <v>170.5220759</v>
      </c>
      <c r="G1775">
        <v>194.92842899999999</v>
      </c>
      <c r="H1775">
        <v>24.406353187433091</v>
      </c>
      <c r="I1775" t="s">
        <v>25</v>
      </c>
      <c r="J1775" t="s">
        <v>26</v>
      </c>
      <c r="P1775" t="s">
        <v>27</v>
      </c>
      <c r="Q1775" t="s">
        <v>28</v>
      </c>
      <c r="S1775">
        <v>80</v>
      </c>
      <c r="T1775">
        <v>15</v>
      </c>
    </row>
    <row r="1776" spans="1:20" x14ac:dyDescent="0.25">
      <c r="A1776" t="s">
        <v>3773</v>
      </c>
      <c r="B1776" t="s">
        <v>3770</v>
      </c>
      <c r="C1776" t="s">
        <v>3478</v>
      </c>
      <c r="D1776" t="s">
        <v>987</v>
      </c>
      <c r="E1776" t="s">
        <v>118</v>
      </c>
      <c r="F1776">
        <v>0</v>
      </c>
      <c r="G1776">
        <v>36.957849240000002</v>
      </c>
      <c r="H1776">
        <v>36.957849237342963</v>
      </c>
      <c r="I1776" t="s">
        <v>36</v>
      </c>
      <c r="J1776" t="s">
        <v>26</v>
      </c>
      <c r="K1776" t="s">
        <v>59</v>
      </c>
      <c r="P1776" t="s">
        <v>27</v>
      </c>
      <c r="Q1776" t="s">
        <v>28</v>
      </c>
      <c r="S1776">
        <v>80</v>
      </c>
      <c r="T1776">
        <v>16</v>
      </c>
    </row>
    <row r="1777" spans="1:20" x14ac:dyDescent="0.25">
      <c r="A1777" t="s">
        <v>3774</v>
      </c>
      <c r="B1777" t="s">
        <v>3770</v>
      </c>
      <c r="C1777" t="s">
        <v>3478</v>
      </c>
      <c r="D1777" t="s">
        <v>3052</v>
      </c>
      <c r="E1777" t="s">
        <v>3775</v>
      </c>
      <c r="F1777">
        <v>93.665944850000002</v>
      </c>
      <c r="G1777">
        <v>120.15461089999999</v>
      </c>
      <c r="H1777">
        <v>26.488666006656231</v>
      </c>
      <c r="I1777" t="s">
        <v>36</v>
      </c>
      <c r="J1777" t="s">
        <v>26</v>
      </c>
      <c r="K1777" t="s">
        <v>37</v>
      </c>
      <c r="P1777" t="s">
        <v>27</v>
      </c>
      <c r="Q1777" t="s">
        <v>28</v>
      </c>
      <c r="S1777">
        <v>80</v>
      </c>
      <c r="T1777">
        <v>15</v>
      </c>
    </row>
    <row r="1778" spans="1:20" x14ac:dyDescent="0.25">
      <c r="A1778" t="s">
        <v>3776</v>
      </c>
      <c r="B1778" t="s">
        <v>3770</v>
      </c>
      <c r="C1778" t="s">
        <v>3478</v>
      </c>
      <c r="D1778" t="s">
        <v>3777</v>
      </c>
      <c r="E1778" t="s">
        <v>3061</v>
      </c>
      <c r="F1778">
        <v>47.07054961</v>
      </c>
      <c r="G1778">
        <v>65.583725349999995</v>
      </c>
      <c r="H1778">
        <v>18.513175739718509</v>
      </c>
      <c r="I1778" t="s">
        <v>36</v>
      </c>
      <c r="J1778" t="s">
        <v>26</v>
      </c>
      <c r="K1778" t="s">
        <v>59</v>
      </c>
      <c r="P1778" t="s">
        <v>27</v>
      </c>
      <c r="Q1778" t="s">
        <v>28</v>
      </c>
      <c r="S1778">
        <v>80</v>
      </c>
      <c r="T1778">
        <v>16</v>
      </c>
    </row>
    <row r="1779" spans="1:20" x14ac:dyDescent="0.25">
      <c r="A1779" t="s">
        <v>3778</v>
      </c>
      <c r="B1779" t="s">
        <v>3770</v>
      </c>
      <c r="C1779" t="s">
        <v>3478</v>
      </c>
      <c r="D1779" t="s">
        <v>3779</v>
      </c>
      <c r="E1779" t="s">
        <v>3780</v>
      </c>
      <c r="F1779">
        <v>122.0818771</v>
      </c>
      <c r="G1779">
        <v>167.79455329999999</v>
      </c>
      <c r="H1779">
        <v>45.712676253743673</v>
      </c>
      <c r="I1779" t="s">
        <v>25</v>
      </c>
      <c r="J1779" t="s">
        <v>26</v>
      </c>
      <c r="P1779" t="s">
        <v>27</v>
      </c>
      <c r="Q1779" t="s">
        <v>28</v>
      </c>
      <c r="S1779">
        <v>80</v>
      </c>
      <c r="T1779">
        <v>15</v>
      </c>
    </row>
    <row r="1780" spans="1:20" x14ac:dyDescent="0.25">
      <c r="A1780" t="s">
        <v>854</v>
      </c>
      <c r="B1780" t="s">
        <v>3770</v>
      </c>
      <c r="C1780" t="s">
        <v>3478</v>
      </c>
      <c r="D1780" t="s">
        <v>3780</v>
      </c>
      <c r="E1780" t="s">
        <v>3771</v>
      </c>
      <c r="F1780">
        <v>167.79455329999999</v>
      </c>
      <c r="G1780">
        <v>170.5220759</v>
      </c>
      <c r="H1780">
        <v>2.7275225066322322</v>
      </c>
      <c r="I1780" t="s">
        <v>36</v>
      </c>
      <c r="J1780" t="s">
        <v>26</v>
      </c>
      <c r="K1780" t="s">
        <v>70</v>
      </c>
      <c r="L1780" t="s">
        <v>853</v>
      </c>
      <c r="P1780" t="s">
        <v>27</v>
      </c>
      <c r="Q1780" t="s">
        <v>28</v>
      </c>
      <c r="S1780">
        <v>80</v>
      </c>
      <c r="T1780">
        <v>15</v>
      </c>
    </row>
    <row r="1781" spans="1:20" x14ac:dyDescent="0.25">
      <c r="A1781" t="s">
        <v>3781</v>
      </c>
      <c r="B1781" t="s">
        <v>3770</v>
      </c>
      <c r="C1781" t="s">
        <v>3478</v>
      </c>
      <c r="D1781" t="s">
        <v>3775</v>
      </c>
      <c r="E1781" t="s">
        <v>3782</v>
      </c>
      <c r="F1781">
        <v>120.15461089999999</v>
      </c>
      <c r="G1781">
        <v>120.4880891</v>
      </c>
      <c r="H1781">
        <v>0.33347823702032697</v>
      </c>
      <c r="I1781" t="s">
        <v>46</v>
      </c>
      <c r="J1781" t="s">
        <v>26</v>
      </c>
      <c r="K1781" t="s">
        <v>37</v>
      </c>
      <c r="P1781" t="s">
        <v>27</v>
      </c>
      <c r="Q1781" t="s">
        <v>28</v>
      </c>
      <c r="S1781">
        <v>80</v>
      </c>
      <c r="T1781">
        <v>15</v>
      </c>
    </row>
    <row r="1782" spans="1:20" x14ac:dyDescent="0.25">
      <c r="A1782" t="s">
        <v>3783</v>
      </c>
      <c r="B1782" t="s">
        <v>3770</v>
      </c>
      <c r="C1782" t="s">
        <v>3478</v>
      </c>
      <c r="D1782" t="s">
        <v>3061</v>
      </c>
      <c r="E1782" t="s">
        <v>3052</v>
      </c>
      <c r="F1782">
        <v>65.583725349999995</v>
      </c>
      <c r="G1782">
        <v>93.665944850000002</v>
      </c>
      <c r="H1782">
        <v>28.082219497788</v>
      </c>
      <c r="I1782" t="s">
        <v>36</v>
      </c>
      <c r="J1782" t="s">
        <v>242</v>
      </c>
      <c r="K1782" t="s">
        <v>37</v>
      </c>
      <c r="M1782" t="s">
        <v>3784</v>
      </c>
      <c r="O1782" t="s">
        <v>3784</v>
      </c>
      <c r="P1782" t="s">
        <v>27</v>
      </c>
      <c r="Q1782" t="s">
        <v>28</v>
      </c>
      <c r="S1782">
        <v>80</v>
      </c>
    </row>
    <row r="1783" spans="1:20" x14ac:dyDescent="0.25">
      <c r="A1783" t="s">
        <v>3785</v>
      </c>
      <c r="B1783" t="s">
        <v>3770</v>
      </c>
      <c r="C1783" t="s">
        <v>3478</v>
      </c>
      <c r="D1783" t="s">
        <v>3782</v>
      </c>
      <c r="E1783" t="s">
        <v>3786</v>
      </c>
      <c r="F1783">
        <v>120.4880891</v>
      </c>
      <c r="G1783">
        <v>121.0026625</v>
      </c>
      <c r="H1783">
        <v>0.51457341840881599</v>
      </c>
      <c r="I1783" t="s">
        <v>36</v>
      </c>
      <c r="J1783" t="s">
        <v>26</v>
      </c>
      <c r="K1783" t="s">
        <v>154</v>
      </c>
      <c r="P1783" t="s">
        <v>27</v>
      </c>
      <c r="Q1783" t="s">
        <v>28</v>
      </c>
      <c r="S1783">
        <v>80</v>
      </c>
      <c r="T1783">
        <v>15</v>
      </c>
    </row>
    <row r="1784" spans="1:20" x14ac:dyDescent="0.25">
      <c r="A1784" t="s">
        <v>3027</v>
      </c>
      <c r="B1784" t="s">
        <v>3770</v>
      </c>
      <c r="C1784" t="s">
        <v>3478</v>
      </c>
      <c r="D1784" t="s">
        <v>118</v>
      </c>
      <c r="E1784" t="s">
        <v>3777</v>
      </c>
      <c r="F1784">
        <v>36.957849240000002</v>
      </c>
      <c r="G1784">
        <v>47.07054961</v>
      </c>
      <c r="H1784">
        <v>10.11270036996893</v>
      </c>
      <c r="I1784" t="s">
        <v>36</v>
      </c>
      <c r="J1784" t="s">
        <v>26</v>
      </c>
      <c r="K1784" t="s">
        <v>59</v>
      </c>
      <c r="L1784" t="s">
        <v>3026</v>
      </c>
      <c r="P1784" t="s">
        <v>68</v>
      </c>
      <c r="Q1784" t="s">
        <v>28</v>
      </c>
      <c r="S1784">
        <v>80</v>
      </c>
      <c r="T1784">
        <v>16</v>
      </c>
    </row>
    <row r="1785" spans="1:20" x14ac:dyDescent="0.25">
      <c r="A1785" t="s">
        <v>3787</v>
      </c>
      <c r="B1785" t="s">
        <v>3770</v>
      </c>
      <c r="C1785" t="s">
        <v>3478</v>
      </c>
      <c r="D1785" t="s">
        <v>3786</v>
      </c>
      <c r="E1785" t="s">
        <v>3779</v>
      </c>
      <c r="F1785">
        <v>121.0026625</v>
      </c>
      <c r="G1785">
        <v>122.0818771</v>
      </c>
      <c r="H1785">
        <v>1.0792145815921801</v>
      </c>
      <c r="I1785" t="s">
        <v>25</v>
      </c>
      <c r="J1785" t="s">
        <v>26</v>
      </c>
      <c r="P1785" t="s">
        <v>27</v>
      </c>
      <c r="Q1785" t="s">
        <v>28</v>
      </c>
      <c r="S1785">
        <v>80</v>
      </c>
      <c r="T1785">
        <v>15</v>
      </c>
    </row>
    <row r="1786" spans="1:20" x14ac:dyDescent="0.25">
      <c r="A1786" t="s">
        <v>3788</v>
      </c>
      <c r="B1786" t="s">
        <v>3770</v>
      </c>
      <c r="C1786" t="s">
        <v>3478</v>
      </c>
      <c r="D1786" t="s">
        <v>3789</v>
      </c>
      <c r="E1786" t="s">
        <v>3790</v>
      </c>
      <c r="F1786">
        <v>0</v>
      </c>
      <c r="G1786">
        <v>1.340378533</v>
      </c>
      <c r="H1786">
        <v>1.3403785330975451</v>
      </c>
      <c r="I1786" t="s">
        <v>36</v>
      </c>
      <c r="J1786" t="s">
        <v>26</v>
      </c>
      <c r="K1786" t="s">
        <v>70</v>
      </c>
      <c r="P1786" t="s">
        <v>27</v>
      </c>
      <c r="Q1786" t="s">
        <v>238</v>
      </c>
      <c r="T1786">
        <v>15</v>
      </c>
    </row>
    <row r="1787" spans="1:20" x14ac:dyDescent="0.25">
      <c r="A1787" t="s">
        <v>3791</v>
      </c>
      <c r="B1787" t="s">
        <v>3792</v>
      </c>
      <c r="C1787" t="s">
        <v>3478</v>
      </c>
      <c r="D1787" t="s">
        <v>3793</v>
      </c>
      <c r="E1787" t="s">
        <v>3794</v>
      </c>
      <c r="F1787">
        <v>18.946161159999999</v>
      </c>
      <c r="G1787">
        <v>47.589998389999998</v>
      </c>
      <c r="H1787">
        <v>28.643837227055741</v>
      </c>
      <c r="I1787" t="s">
        <v>36</v>
      </c>
      <c r="J1787" t="s">
        <v>26</v>
      </c>
      <c r="K1787" t="s">
        <v>59</v>
      </c>
      <c r="P1787" t="s">
        <v>27</v>
      </c>
      <c r="Q1787" t="s">
        <v>28</v>
      </c>
      <c r="S1787">
        <v>80</v>
      </c>
      <c r="T1787">
        <v>9</v>
      </c>
    </row>
    <row r="1788" spans="1:20" x14ac:dyDescent="0.25">
      <c r="A1788" t="s">
        <v>3795</v>
      </c>
      <c r="B1788" t="s">
        <v>3792</v>
      </c>
      <c r="C1788" t="s">
        <v>3478</v>
      </c>
      <c r="D1788" t="s">
        <v>2090</v>
      </c>
      <c r="E1788" t="s">
        <v>3793</v>
      </c>
      <c r="F1788">
        <v>0</v>
      </c>
      <c r="G1788">
        <v>18.946161159999999</v>
      </c>
      <c r="H1788">
        <v>18.94616115796293</v>
      </c>
      <c r="I1788" t="s">
        <v>36</v>
      </c>
      <c r="J1788" t="s">
        <v>26</v>
      </c>
      <c r="K1788" t="s">
        <v>59</v>
      </c>
      <c r="P1788" t="s">
        <v>27</v>
      </c>
      <c r="Q1788" t="s">
        <v>28</v>
      </c>
      <c r="S1788">
        <v>80</v>
      </c>
      <c r="T1788">
        <v>9</v>
      </c>
    </row>
    <row r="1789" spans="1:20" x14ac:dyDescent="0.25">
      <c r="A1789" t="s">
        <v>3796</v>
      </c>
      <c r="B1789" t="s">
        <v>3792</v>
      </c>
      <c r="C1789" t="s">
        <v>3478</v>
      </c>
      <c r="D1789" t="s">
        <v>3052</v>
      </c>
      <c r="E1789" t="s">
        <v>1608</v>
      </c>
      <c r="F1789">
        <v>104.06554559999999</v>
      </c>
      <c r="G1789">
        <v>146.76175069999999</v>
      </c>
      <c r="H1789">
        <v>42.696205042887037</v>
      </c>
      <c r="I1789" t="s">
        <v>36</v>
      </c>
      <c r="J1789" t="s">
        <v>26</v>
      </c>
      <c r="K1789" t="s">
        <v>37</v>
      </c>
      <c r="P1789" t="s">
        <v>27</v>
      </c>
      <c r="Q1789" t="s">
        <v>28</v>
      </c>
      <c r="S1789">
        <v>80</v>
      </c>
      <c r="T1789">
        <v>9</v>
      </c>
    </row>
    <row r="1790" spans="1:20" x14ac:dyDescent="0.25">
      <c r="A1790" t="s">
        <v>3797</v>
      </c>
      <c r="B1790" t="s">
        <v>3792</v>
      </c>
      <c r="C1790" t="s">
        <v>3478</v>
      </c>
      <c r="D1790" t="s">
        <v>1608</v>
      </c>
      <c r="E1790" t="s">
        <v>3798</v>
      </c>
      <c r="F1790">
        <v>146.76175069999999</v>
      </c>
      <c r="G1790">
        <v>167.39296880000001</v>
      </c>
      <c r="H1790">
        <v>20.631218127666099</v>
      </c>
      <c r="I1790" t="s">
        <v>36</v>
      </c>
      <c r="J1790" t="s">
        <v>26</v>
      </c>
      <c r="K1790" t="s">
        <v>37</v>
      </c>
      <c r="P1790" t="s">
        <v>27</v>
      </c>
      <c r="Q1790" t="s">
        <v>28</v>
      </c>
      <c r="S1790">
        <v>80</v>
      </c>
      <c r="T1790">
        <v>9</v>
      </c>
    </row>
    <row r="1791" spans="1:20" x14ac:dyDescent="0.25">
      <c r="A1791" t="s">
        <v>3799</v>
      </c>
      <c r="B1791" t="s">
        <v>3792</v>
      </c>
      <c r="C1791" t="s">
        <v>3478</v>
      </c>
      <c r="D1791" t="s">
        <v>3798</v>
      </c>
      <c r="E1791" t="s">
        <v>841</v>
      </c>
      <c r="F1791">
        <v>167.39296880000001</v>
      </c>
      <c r="G1791">
        <v>168.3876046</v>
      </c>
      <c r="H1791">
        <v>0.99463578302004496</v>
      </c>
      <c r="I1791" t="s">
        <v>36</v>
      </c>
      <c r="J1791" t="s">
        <v>26</v>
      </c>
      <c r="K1791" t="s">
        <v>70</v>
      </c>
      <c r="P1791" t="s">
        <v>27</v>
      </c>
      <c r="Q1791" t="s">
        <v>28</v>
      </c>
      <c r="S1791">
        <v>80</v>
      </c>
      <c r="T1791">
        <v>9</v>
      </c>
    </row>
    <row r="1792" spans="1:20" x14ac:dyDescent="0.25">
      <c r="A1792" t="s">
        <v>3800</v>
      </c>
      <c r="B1792" t="s">
        <v>3792</v>
      </c>
      <c r="C1792" t="s">
        <v>3478</v>
      </c>
      <c r="D1792" t="s">
        <v>841</v>
      </c>
      <c r="E1792" t="s">
        <v>3801</v>
      </c>
      <c r="F1792">
        <v>168.3876046</v>
      </c>
      <c r="G1792">
        <v>169.63868489999999</v>
      </c>
      <c r="H1792">
        <v>1.2510803394829111</v>
      </c>
      <c r="I1792" t="s">
        <v>36</v>
      </c>
      <c r="J1792" t="s">
        <v>26</v>
      </c>
      <c r="K1792" t="s">
        <v>70</v>
      </c>
      <c r="P1792" t="s">
        <v>27</v>
      </c>
      <c r="Q1792" t="s">
        <v>28</v>
      </c>
      <c r="S1792">
        <v>80</v>
      </c>
      <c r="T1792">
        <v>9</v>
      </c>
    </row>
    <row r="1793" spans="1:20" x14ac:dyDescent="0.25">
      <c r="A1793" t="s">
        <v>3802</v>
      </c>
      <c r="B1793" t="s">
        <v>3792</v>
      </c>
      <c r="C1793" t="s">
        <v>3478</v>
      </c>
      <c r="D1793" t="s">
        <v>3803</v>
      </c>
      <c r="E1793" t="s">
        <v>3804</v>
      </c>
      <c r="F1793">
        <v>63.357292549999997</v>
      </c>
      <c r="G1793">
        <v>101.91095869999999</v>
      </c>
      <c r="H1793">
        <v>38.553666185734329</v>
      </c>
      <c r="I1793" t="s">
        <v>36</v>
      </c>
      <c r="J1793" t="s">
        <v>26</v>
      </c>
      <c r="K1793" t="s">
        <v>59</v>
      </c>
      <c r="P1793" t="s">
        <v>27</v>
      </c>
      <c r="Q1793" t="s">
        <v>28</v>
      </c>
      <c r="S1793">
        <v>80</v>
      </c>
      <c r="T1793">
        <v>9</v>
      </c>
    </row>
    <row r="1794" spans="1:20" x14ac:dyDescent="0.25">
      <c r="A1794" t="s">
        <v>3805</v>
      </c>
      <c r="B1794" t="s">
        <v>3792</v>
      </c>
      <c r="C1794" t="s">
        <v>3478</v>
      </c>
      <c r="D1794" t="s">
        <v>3794</v>
      </c>
      <c r="E1794" t="s">
        <v>3806</v>
      </c>
      <c r="F1794">
        <v>47.589998389999998</v>
      </c>
      <c r="G1794">
        <v>61.356739959999999</v>
      </c>
      <c r="H1794">
        <v>13.76674157209415</v>
      </c>
      <c r="I1794" t="s">
        <v>36</v>
      </c>
      <c r="J1794" t="s">
        <v>26</v>
      </c>
      <c r="K1794" t="s">
        <v>59</v>
      </c>
      <c r="P1794" t="s">
        <v>27</v>
      </c>
      <c r="Q1794" t="s">
        <v>28</v>
      </c>
      <c r="S1794">
        <v>80</v>
      </c>
      <c r="T1794">
        <v>9</v>
      </c>
    </row>
    <row r="1795" spans="1:20" x14ac:dyDescent="0.25">
      <c r="A1795" t="s">
        <v>3807</v>
      </c>
      <c r="B1795" t="s">
        <v>3792</v>
      </c>
      <c r="C1795" t="s">
        <v>3478</v>
      </c>
      <c r="D1795" t="s">
        <v>3806</v>
      </c>
      <c r="E1795" t="s">
        <v>3803</v>
      </c>
      <c r="F1795">
        <v>61.356739959999999</v>
      </c>
      <c r="G1795">
        <v>63.357292549999997</v>
      </c>
      <c r="H1795">
        <v>2.0005525872075069</v>
      </c>
      <c r="I1795" t="s">
        <v>36</v>
      </c>
      <c r="J1795" t="s">
        <v>26</v>
      </c>
      <c r="K1795" t="s">
        <v>59</v>
      </c>
      <c r="P1795" t="s">
        <v>27</v>
      </c>
      <c r="Q1795" t="s">
        <v>28</v>
      </c>
      <c r="S1795">
        <v>80</v>
      </c>
      <c r="T1795">
        <v>9</v>
      </c>
    </row>
    <row r="1796" spans="1:20" x14ac:dyDescent="0.25">
      <c r="A1796" t="s">
        <v>3808</v>
      </c>
      <c r="B1796" t="s">
        <v>3792</v>
      </c>
      <c r="C1796" t="s">
        <v>3478</v>
      </c>
      <c r="D1796" t="s">
        <v>1952</v>
      </c>
      <c r="E1796" t="s">
        <v>30</v>
      </c>
      <c r="F1796">
        <v>173.49670639999999</v>
      </c>
      <c r="G1796">
        <v>177.0274824</v>
      </c>
      <c r="H1796">
        <v>3.5307759909622982</v>
      </c>
      <c r="I1796" t="s">
        <v>36</v>
      </c>
      <c r="J1796" t="s">
        <v>26</v>
      </c>
      <c r="K1796" t="s">
        <v>70</v>
      </c>
      <c r="P1796" t="s">
        <v>27</v>
      </c>
      <c r="Q1796" t="s">
        <v>28</v>
      </c>
      <c r="R1796" t="s">
        <v>3087</v>
      </c>
      <c r="T1796">
        <v>9</v>
      </c>
    </row>
    <row r="1797" spans="1:20" x14ac:dyDescent="0.25">
      <c r="A1797" t="s">
        <v>3809</v>
      </c>
      <c r="B1797" t="s">
        <v>3792</v>
      </c>
      <c r="C1797" t="s">
        <v>3478</v>
      </c>
      <c r="D1797" t="s">
        <v>3801</v>
      </c>
      <c r="E1797" t="s">
        <v>1952</v>
      </c>
      <c r="F1797">
        <v>169.63868489999999</v>
      </c>
      <c r="G1797">
        <v>173.49670639999999</v>
      </c>
      <c r="H1797">
        <v>3.8580214657752201</v>
      </c>
      <c r="I1797" t="s">
        <v>36</v>
      </c>
      <c r="J1797" t="s">
        <v>26</v>
      </c>
      <c r="K1797" t="s">
        <v>70</v>
      </c>
      <c r="P1797" t="s">
        <v>27</v>
      </c>
      <c r="Q1797" t="s">
        <v>28</v>
      </c>
      <c r="R1797" t="s">
        <v>3087</v>
      </c>
      <c r="T1797">
        <v>9</v>
      </c>
    </row>
    <row r="1798" spans="1:20" x14ac:dyDescent="0.25">
      <c r="A1798" t="s">
        <v>3810</v>
      </c>
      <c r="B1798" t="s">
        <v>3792</v>
      </c>
      <c r="C1798" t="s">
        <v>3478</v>
      </c>
      <c r="D1798" t="s">
        <v>30</v>
      </c>
      <c r="E1798" t="s">
        <v>1130</v>
      </c>
      <c r="F1798">
        <v>177.0274824</v>
      </c>
      <c r="G1798">
        <v>196.43771989999999</v>
      </c>
      <c r="H1798">
        <v>19.41023749418817</v>
      </c>
      <c r="I1798" t="s">
        <v>108</v>
      </c>
      <c r="J1798" t="s">
        <v>26</v>
      </c>
      <c r="P1798" t="s">
        <v>27</v>
      </c>
      <c r="Q1798" t="s">
        <v>28</v>
      </c>
      <c r="S1798">
        <v>80</v>
      </c>
      <c r="T1798">
        <v>9</v>
      </c>
    </row>
    <row r="1799" spans="1:20" x14ac:dyDescent="0.25">
      <c r="A1799" t="s">
        <v>3811</v>
      </c>
      <c r="B1799" t="s">
        <v>3792</v>
      </c>
      <c r="C1799" t="s">
        <v>3478</v>
      </c>
      <c r="D1799" t="s">
        <v>3804</v>
      </c>
      <c r="E1799" t="s">
        <v>3052</v>
      </c>
      <c r="F1799">
        <v>101.91095869999999</v>
      </c>
      <c r="G1799">
        <v>104.06554559999999</v>
      </c>
      <c r="H1799">
        <v>2.1545868974707929</v>
      </c>
      <c r="I1799" t="s">
        <v>36</v>
      </c>
      <c r="J1799" t="s">
        <v>242</v>
      </c>
      <c r="K1799" t="s">
        <v>37</v>
      </c>
      <c r="M1799" t="s">
        <v>3812</v>
      </c>
      <c r="O1799" t="s">
        <v>3812</v>
      </c>
      <c r="P1799" t="s">
        <v>27</v>
      </c>
      <c r="Q1799" t="s">
        <v>28</v>
      </c>
      <c r="S1799">
        <v>80</v>
      </c>
    </row>
    <row r="1800" spans="1:20" x14ac:dyDescent="0.25">
      <c r="A1800" t="s">
        <v>3813</v>
      </c>
      <c r="B1800" t="s">
        <v>3814</v>
      </c>
      <c r="C1800" t="s">
        <v>3478</v>
      </c>
      <c r="D1800" t="s">
        <v>3815</v>
      </c>
      <c r="E1800" t="s">
        <v>3816</v>
      </c>
      <c r="F1800">
        <v>81.132487370000007</v>
      </c>
      <c r="G1800">
        <v>97.749716329999998</v>
      </c>
      <c r="H1800">
        <v>16.617228965728671</v>
      </c>
      <c r="I1800" t="s">
        <v>36</v>
      </c>
      <c r="J1800" t="s">
        <v>26</v>
      </c>
      <c r="K1800" t="s">
        <v>59</v>
      </c>
      <c r="P1800" t="s">
        <v>27</v>
      </c>
      <c r="Q1800" t="s">
        <v>28</v>
      </c>
      <c r="S1800">
        <v>80</v>
      </c>
      <c r="T1800">
        <v>11</v>
      </c>
    </row>
    <row r="1801" spans="1:20" x14ac:dyDescent="0.25">
      <c r="A1801" t="s">
        <v>3817</v>
      </c>
      <c r="B1801" t="s">
        <v>3814</v>
      </c>
      <c r="C1801" t="s">
        <v>3478</v>
      </c>
      <c r="D1801" t="s">
        <v>3816</v>
      </c>
      <c r="E1801" t="s">
        <v>3818</v>
      </c>
      <c r="F1801">
        <v>97.749716329999998</v>
      </c>
      <c r="G1801">
        <v>99.20368019</v>
      </c>
      <c r="H1801">
        <v>1.453963855456643</v>
      </c>
      <c r="I1801" t="s">
        <v>36</v>
      </c>
      <c r="J1801" t="s">
        <v>26</v>
      </c>
      <c r="K1801" t="s">
        <v>59</v>
      </c>
      <c r="P1801" t="s">
        <v>27</v>
      </c>
      <c r="Q1801" t="s">
        <v>28</v>
      </c>
      <c r="S1801">
        <v>80</v>
      </c>
      <c r="T1801">
        <v>11</v>
      </c>
    </row>
    <row r="1802" spans="1:20" x14ac:dyDescent="0.25">
      <c r="A1802" t="s">
        <v>3819</v>
      </c>
      <c r="B1802" t="s">
        <v>3814</v>
      </c>
      <c r="C1802" t="s">
        <v>3478</v>
      </c>
      <c r="D1802" t="s">
        <v>98</v>
      </c>
      <c r="E1802" t="s">
        <v>3820</v>
      </c>
      <c r="F1802">
        <v>65.993106789999999</v>
      </c>
      <c r="G1802">
        <v>68.103204439999999</v>
      </c>
      <c r="H1802">
        <v>2.1100976496837509</v>
      </c>
      <c r="I1802" t="s">
        <v>46</v>
      </c>
      <c r="J1802" t="s">
        <v>26</v>
      </c>
      <c r="K1802" t="s">
        <v>37</v>
      </c>
      <c r="P1802" t="s">
        <v>27</v>
      </c>
      <c r="Q1802" t="s">
        <v>28</v>
      </c>
      <c r="S1802">
        <v>80</v>
      </c>
      <c r="T1802">
        <v>11</v>
      </c>
    </row>
    <row r="1803" spans="1:20" x14ac:dyDescent="0.25">
      <c r="A1803" t="s">
        <v>3821</v>
      </c>
      <c r="B1803" t="s">
        <v>3814</v>
      </c>
      <c r="C1803" t="s">
        <v>3478</v>
      </c>
      <c r="D1803" t="s">
        <v>735</v>
      </c>
      <c r="E1803" t="s">
        <v>927</v>
      </c>
      <c r="F1803">
        <v>103.41641559999999</v>
      </c>
      <c r="G1803">
        <v>120.5246645</v>
      </c>
      <c r="H1803">
        <v>17.108248807993721</v>
      </c>
      <c r="I1803" t="s">
        <v>25</v>
      </c>
      <c r="J1803" t="s">
        <v>26</v>
      </c>
      <c r="P1803" t="s">
        <v>27</v>
      </c>
      <c r="Q1803" t="s">
        <v>28</v>
      </c>
      <c r="S1803">
        <v>80</v>
      </c>
      <c r="T1803">
        <v>11</v>
      </c>
    </row>
    <row r="1804" spans="1:20" x14ac:dyDescent="0.25">
      <c r="A1804" t="s">
        <v>3822</v>
      </c>
      <c r="B1804" t="s">
        <v>3814</v>
      </c>
      <c r="C1804" t="s">
        <v>3478</v>
      </c>
      <c r="D1804" t="s">
        <v>927</v>
      </c>
      <c r="E1804" t="s">
        <v>705</v>
      </c>
      <c r="F1804">
        <v>120.5246645</v>
      </c>
      <c r="G1804">
        <v>135.5048654</v>
      </c>
      <c r="H1804">
        <v>14.98020090811459</v>
      </c>
      <c r="I1804" t="s">
        <v>25</v>
      </c>
      <c r="J1804" t="s">
        <v>26</v>
      </c>
      <c r="P1804" t="s">
        <v>27</v>
      </c>
      <c r="Q1804" t="s">
        <v>28</v>
      </c>
      <c r="S1804">
        <v>80</v>
      </c>
      <c r="T1804">
        <v>11</v>
      </c>
    </row>
    <row r="1805" spans="1:20" x14ac:dyDescent="0.25">
      <c r="A1805" t="s">
        <v>3823</v>
      </c>
      <c r="B1805" t="s">
        <v>3814</v>
      </c>
      <c r="C1805" t="s">
        <v>3478</v>
      </c>
      <c r="D1805" t="s">
        <v>3824</v>
      </c>
      <c r="E1805" t="s">
        <v>3825</v>
      </c>
      <c r="F1805">
        <v>169.7503591</v>
      </c>
      <c r="G1805">
        <v>185.4097222</v>
      </c>
      <c r="H1805">
        <v>15.659363072538509</v>
      </c>
      <c r="I1805" t="s">
        <v>25</v>
      </c>
      <c r="J1805" t="s">
        <v>26</v>
      </c>
      <c r="P1805" t="s">
        <v>27</v>
      </c>
      <c r="Q1805" t="s">
        <v>28</v>
      </c>
      <c r="S1805">
        <v>80</v>
      </c>
      <c r="T1805">
        <v>10</v>
      </c>
    </row>
    <row r="1806" spans="1:20" x14ac:dyDescent="0.25">
      <c r="A1806" t="s">
        <v>3826</v>
      </c>
      <c r="B1806" t="s">
        <v>3814</v>
      </c>
      <c r="C1806" t="s">
        <v>3478</v>
      </c>
      <c r="D1806" t="s">
        <v>3825</v>
      </c>
      <c r="E1806" t="s">
        <v>448</v>
      </c>
      <c r="F1806">
        <v>185.4097222</v>
      </c>
      <c r="G1806">
        <v>198.47088220000001</v>
      </c>
      <c r="H1806">
        <v>13.061160015605401</v>
      </c>
      <c r="I1806" t="s">
        <v>25</v>
      </c>
      <c r="J1806" t="s">
        <v>26</v>
      </c>
      <c r="P1806" t="s">
        <v>27</v>
      </c>
      <c r="Q1806" t="s">
        <v>28</v>
      </c>
      <c r="S1806">
        <v>80</v>
      </c>
      <c r="T1806">
        <v>10</v>
      </c>
    </row>
    <row r="1807" spans="1:20" x14ac:dyDescent="0.25">
      <c r="A1807" t="s">
        <v>541</v>
      </c>
      <c r="B1807" t="s">
        <v>3814</v>
      </c>
      <c r="C1807" t="s">
        <v>3478</v>
      </c>
      <c r="D1807" t="s">
        <v>540</v>
      </c>
      <c r="E1807" t="s">
        <v>460</v>
      </c>
      <c r="F1807">
        <v>145.60568989999999</v>
      </c>
      <c r="G1807">
        <v>153.4109454</v>
      </c>
      <c r="H1807">
        <v>7.8052554505826564</v>
      </c>
      <c r="I1807" t="s">
        <v>36</v>
      </c>
      <c r="J1807" t="s">
        <v>26</v>
      </c>
      <c r="K1807" t="s">
        <v>70</v>
      </c>
      <c r="L1807" t="s">
        <v>539</v>
      </c>
      <c r="P1807" t="s">
        <v>27</v>
      </c>
      <c r="Q1807" t="s">
        <v>28</v>
      </c>
      <c r="S1807">
        <v>80</v>
      </c>
      <c r="T1807">
        <v>10</v>
      </c>
    </row>
    <row r="1808" spans="1:20" x14ac:dyDescent="0.25">
      <c r="A1808" t="s">
        <v>3827</v>
      </c>
      <c r="B1808" t="s">
        <v>3814</v>
      </c>
      <c r="C1808" t="s">
        <v>3478</v>
      </c>
      <c r="D1808" t="s">
        <v>3828</v>
      </c>
      <c r="E1808" t="s">
        <v>3829</v>
      </c>
      <c r="F1808">
        <v>35.56491398</v>
      </c>
      <c r="G1808">
        <v>37.836282330000003</v>
      </c>
      <c r="H1808">
        <v>2.2713683469108399</v>
      </c>
      <c r="I1808" t="s">
        <v>36</v>
      </c>
      <c r="J1808" t="s">
        <v>26</v>
      </c>
      <c r="K1808" t="s">
        <v>37</v>
      </c>
      <c r="P1808" t="s">
        <v>27</v>
      </c>
      <c r="Q1808" t="s">
        <v>28</v>
      </c>
      <c r="R1808" t="s">
        <v>3830</v>
      </c>
      <c r="T1808">
        <v>11</v>
      </c>
    </row>
    <row r="1809" spans="1:20" x14ac:dyDescent="0.25">
      <c r="A1809" t="s">
        <v>3831</v>
      </c>
      <c r="B1809" t="s">
        <v>3814</v>
      </c>
      <c r="C1809" t="s">
        <v>3478</v>
      </c>
      <c r="D1809" t="s">
        <v>3832</v>
      </c>
      <c r="E1809" t="s">
        <v>3833</v>
      </c>
      <c r="F1809">
        <v>46.240463579999997</v>
      </c>
      <c r="G1809">
        <v>60.12725666</v>
      </c>
      <c r="H1809">
        <v>13.88679308373886</v>
      </c>
      <c r="I1809" t="s">
        <v>36</v>
      </c>
      <c r="J1809" t="s">
        <v>26</v>
      </c>
      <c r="K1809" t="s">
        <v>37</v>
      </c>
      <c r="P1809" t="s">
        <v>27</v>
      </c>
      <c r="Q1809" t="s">
        <v>28</v>
      </c>
      <c r="S1809">
        <v>80</v>
      </c>
      <c r="T1809">
        <v>11</v>
      </c>
    </row>
    <row r="1810" spans="1:20" x14ac:dyDescent="0.25">
      <c r="A1810" t="s">
        <v>3834</v>
      </c>
      <c r="B1810" t="s">
        <v>3814</v>
      </c>
      <c r="C1810" t="s">
        <v>3478</v>
      </c>
      <c r="D1810" t="s">
        <v>3833</v>
      </c>
      <c r="E1810" t="s">
        <v>3835</v>
      </c>
      <c r="F1810">
        <v>60.12725666</v>
      </c>
      <c r="G1810">
        <v>64.765396010000003</v>
      </c>
      <c r="H1810">
        <v>4.6381393444754959</v>
      </c>
      <c r="I1810" t="s">
        <v>36</v>
      </c>
      <c r="J1810" t="s">
        <v>26</v>
      </c>
      <c r="K1810" t="s">
        <v>37</v>
      </c>
      <c r="P1810" t="s">
        <v>27</v>
      </c>
      <c r="Q1810" t="s">
        <v>28</v>
      </c>
      <c r="S1810">
        <v>80</v>
      </c>
      <c r="T1810">
        <v>11</v>
      </c>
    </row>
    <row r="1811" spans="1:20" x14ac:dyDescent="0.25">
      <c r="A1811" t="s">
        <v>3836</v>
      </c>
      <c r="B1811" t="s">
        <v>3814</v>
      </c>
      <c r="C1811" t="s">
        <v>3478</v>
      </c>
      <c r="D1811" t="s">
        <v>3829</v>
      </c>
      <c r="E1811" t="s">
        <v>3837</v>
      </c>
      <c r="F1811">
        <v>37.836282330000003</v>
      </c>
      <c r="G1811">
        <v>45.616870939999998</v>
      </c>
      <c r="H1811">
        <v>7.7805886130189004</v>
      </c>
      <c r="I1811" t="s">
        <v>36</v>
      </c>
      <c r="J1811" t="s">
        <v>26</v>
      </c>
      <c r="K1811" t="s">
        <v>37</v>
      </c>
      <c r="P1811" t="s">
        <v>27</v>
      </c>
      <c r="Q1811" t="s">
        <v>28</v>
      </c>
      <c r="R1811" t="s">
        <v>3830</v>
      </c>
      <c r="T1811">
        <v>11</v>
      </c>
    </row>
    <row r="1812" spans="1:20" x14ac:dyDescent="0.25">
      <c r="A1812" t="s">
        <v>3838</v>
      </c>
      <c r="B1812" t="s">
        <v>3814</v>
      </c>
      <c r="C1812" t="s">
        <v>3478</v>
      </c>
      <c r="D1812" t="s">
        <v>460</v>
      </c>
      <c r="E1812" t="s">
        <v>3839</v>
      </c>
      <c r="F1812">
        <v>153.4109454</v>
      </c>
      <c r="G1812">
        <v>168.43291629999999</v>
      </c>
      <c r="H1812">
        <v>15.02197087819577</v>
      </c>
      <c r="I1812" t="s">
        <v>36</v>
      </c>
      <c r="J1812" t="s">
        <v>26</v>
      </c>
      <c r="K1812" t="s">
        <v>37</v>
      </c>
      <c r="P1812" t="s">
        <v>27</v>
      </c>
      <c r="Q1812" t="s">
        <v>28</v>
      </c>
      <c r="S1812">
        <v>80</v>
      </c>
      <c r="T1812">
        <v>10</v>
      </c>
    </row>
    <row r="1813" spans="1:20" x14ac:dyDescent="0.25">
      <c r="A1813" t="s">
        <v>3840</v>
      </c>
      <c r="B1813" t="s">
        <v>3814</v>
      </c>
      <c r="C1813" t="s">
        <v>3478</v>
      </c>
      <c r="D1813" t="s">
        <v>619</v>
      </c>
      <c r="E1813" t="s">
        <v>570</v>
      </c>
      <c r="F1813">
        <v>2.3982553200000001</v>
      </c>
      <c r="G1813">
        <v>4.2848664449999996</v>
      </c>
      <c r="H1813">
        <v>1.88661112497193</v>
      </c>
      <c r="I1813" t="s">
        <v>36</v>
      </c>
      <c r="J1813" t="s">
        <v>26</v>
      </c>
      <c r="K1813" t="s">
        <v>154</v>
      </c>
      <c r="P1813" t="s">
        <v>27</v>
      </c>
      <c r="Q1813" t="s">
        <v>28</v>
      </c>
      <c r="S1813">
        <v>80</v>
      </c>
      <c r="T1813">
        <v>12</v>
      </c>
    </row>
    <row r="1814" spans="1:20" x14ac:dyDescent="0.25">
      <c r="A1814" t="s">
        <v>3841</v>
      </c>
      <c r="B1814" t="s">
        <v>3814</v>
      </c>
      <c r="C1814" t="s">
        <v>3478</v>
      </c>
      <c r="D1814" t="s">
        <v>570</v>
      </c>
      <c r="E1814" t="s">
        <v>3842</v>
      </c>
      <c r="F1814">
        <v>4.2848664449999996</v>
      </c>
      <c r="G1814">
        <v>32.298284860000003</v>
      </c>
      <c r="H1814">
        <v>28.01341841517587</v>
      </c>
      <c r="I1814" t="s">
        <v>36</v>
      </c>
      <c r="J1814" t="s">
        <v>26</v>
      </c>
      <c r="K1814" t="s">
        <v>154</v>
      </c>
      <c r="P1814" t="s">
        <v>27</v>
      </c>
      <c r="Q1814" t="s">
        <v>28</v>
      </c>
      <c r="S1814">
        <v>80</v>
      </c>
      <c r="T1814">
        <v>12</v>
      </c>
    </row>
    <row r="1815" spans="1:20" x14ac:dyDescent="0.25">
      <c r="A1815" t="s">
        <v>3843</v>
      </c>
      <c r="B1815" t="s">
        <v>3814</v>
      </c>
      <c r="C1815" t="s">
        <v>3478</v>
      </c>
      <c r="D1815" t="s">
        <v>2551</v>
      </c>
      <c r="E1815" t="s">
        <v>3815</v>
      </c>
      <c r="F1815">
        <v>74.380598890000002</v>
      </c>
      <c r="G1815">
        <v>81.132487370000007</v>
      </c>
      <c r="H1815">
        <v>6.7518884763306284</v>
      </c>
      <c r="I1815" t="s">
        <v>36</v>
      </c>
      <c r="J1815" t="s">
        <v>26</v>
      </c>
      <c r="K1815" t="s">
        <v>59</v>
      </c>
      <c r="P1815" t="s">
        <v>27</v>
      </c>
      <c r="Q1815" t="s">
        <v>28</v>
      </c>
      <c r="S1815">
        <v>80</v>
      </c>
      <c r="T1815">
        <v>11</v>
      </c>
    </row>
    <row r="1816" spans="1:20" x14ac:dyDescent="0.25">
      <c r="A1816" t="s">
        <v>544</v>
      </c>
      <c r="B1816" t="s">
        <v>3814</v>
      </c>
      <c r="C1816" t="s">
        <v>3478</v>
      </c>
      <c r="D1816" t="s">
        <v>3844</v>
      </c>
      <c r="E1816" t="s">
        <v>540</v>
      </c>
      <c r="F1816">
        <v>143.1480463</v>
      </c>
      <c r="G1816">
        <v>145.60568989999999</v>
      </c>
      <c r="H1816">
        <v>2.4576436208280832</v>
      </c>
      <c r="I1816" t="s">
        <v>36</v>
      </c>
      <c r="J1816" t="s">
        <v>26</v>
      </c>
      <c r="K1816" t="s">
        <v>37</v>
      </c>
      <c r="L1816" t="s">
        <v>542</v>
      </c>
      <c r="P1816" t="s">
        <v>27</v>
      </c>
      <c r="Q1816" t="s">
        <v>28</v>
      </c>
      <c r="S1816">
        <v>80</v>
      </c>
      <c r="T1816">
        <v>10</v>
      </c>
    </row>
    <row r="1817" spans="1:20" x14ac:dyDescent="0.25">
      <c r="A1817" t="s">
        <v>3845</v>
      </c>
      <c r="B1817" t="s">
        <v>3814</v>
      </c>
      <c r="C1817" t="s">
        <v>3478</v>
      </c>
      <c r="D1817" t="s">
        <v>3839</v>
      </c>
      <c r="E1817" t="s">
        <v>3824</v>
      </c>
      <c r="F1817">
        <v>168.43291629999999</v>
      </c>
      <c r="G1817">
        <v>169.7503591</v>
      </c>
      <c r="H1817">
        <v>1.3174428411106041</v>
      </c>
      <c r="I1817" t="s">
        <v>36</v>
      </c>
      <c r="J1817" t="s">
        <v>26</v>
      </c>
      <c r="K1817" t="s">
        <v>70</v>
      </c>
      <c r="P1817" t="s">
        <v>27</v>
      </c>
      <c r="Q1817" t="s">
        <v>28</v>
      </c>
      <c r="S1817">
        <v>80</v>
      </c>
      <c r="T1817">
        <v>10</v>
      </c>
    </row>
    <row r="1818" spans="1:20" x14ac:dyDescent="0.25">
      <c r="A1818" t="s">
        <v>3846</v>
      </c>
      <c r="B1818" t="s">
        <v>3814</v>
      </c>
      <c r="C1818" t="s">
        <v>3478</v>
      </c>
      <c r="D1818" t="s">
        <v>3847</v>
      </c>
      <c r="E1818" t="s">
        <v>3848</v>
      </c>
      <c r="F1818">
        <v>0</v>
      </c>
      <c r="G1818">
        <v>0.43569259799999999</v>
      </c>
      <c r="H1818">
        <v>0.435692597625291</v>
      </c>
      <c r="I1818" t="s">
        <v>36</v>
      </c>
      <c r="J1818" t="s">
        <v>26</v>
      </c>
      <c r="K1818" t="s">
        <v>154</v>
      </c>
      <c r="P1818" t="s">
        <v>27</v>
      </c>
      <c r="Q1818" t="s">
        <v>28</v>
      </c>
      <c r="S1818">
        <v>80</v>
      </c>
      <c r="T1818">
        <v>12</v>
      </c>
    </row>
    <row r="1819" spans="1:20" x14ac:dyDescent="0.25">
      <c r="A1819" t="s">
        <v>3849</v>
      </c>
      <c r="B1819" t="s">
        <v>3814</v>
      </c>
      <c r="C1819" t="s">
        <v>3478</v>
      </c>
      <c r="D1819" t="s">
        <v>3848</v>
      </c>
      <c r="E1819" t="s">
        <v>619</v>
      </c>
      <c r="F1819">
        <v>0.43569259799999999</v>
      </c>
      <c r="G1819">
        <v>2.3982553200000001</v>
      </c>
      <c r="H1819">
        <v>1.9625627223547299</v>
      </c>
      <c r="I1819" t="s">
        <v>46</v>
      </c>
      <c r="J1819" t="s">
        <v>26</v>
      </c>
      <c r="K1819" t="s">
        <v>154</v>
      </c>
      <c r="P1819" t="s">
        <v>27</v>
      </c>
      <c r="Q1819" t="s">
        <v>28</v>
      </c>
      <c r="S1819">
        <v>80</v>
      </c>
      <c r="T1819">
        <v>12</v>
      </c>
    </row>
    <row r="1820" spans="1:20" x14ac:dyDescent="0.25">
      <c r="A1820" t="s">
        <v>3850</v>
      </c>
      <c r="B1820" t="s">
        <v>3814</v>
      </c>
      <c r="C1820" t="s">
        <v>3478</v>
      </c>
      <c r="D1820" t="s">
        <v>3851</v>
      </c>
      <c r="E1820" t="s">
        <v>1179</v>
      </c>
      <c r="F1820">
        <v>100.8407852</v>
      </c>
      <c r="G1820">
        <v>101.9159289</v>
      </c>
      <c r="H1820">
        <v>1.0751437155435211</v>
      </c>
      <c r="I1820" t="s">
        <v>36</v>
      </c>
      <c r="J1820" t="s">
        <v>26</v>
      </c>
      <c r="K1820" t="s">
        <v>37</v>
      </c>
      <c r="P1820" t="s">
        <v>27</v>
      </c>
      <c r="Q1820" t="s">
        <v>28</v>
      </c>
      <c r="S1820">
        <v>80</v>
      </c>
      <c r="T1820">
        <v>11</v>
      </c>
    </row>
    <row r="1821" spans="1:20" x14ac:dyDescent="0.25">
      <c r="A1821" t="s">
        <v>1127</v>
      </c>
      <c r="B1821" t="s">
        <v>3814</v>
      </c>
      <c r="C1821" t="s">
        <v>3478</v>
      </c>
      <c r="D1821" t="s">
        <v>3837</v>
      </c>
      <c r="E1821" t="s">
        <v>3832</v>
      </c>
      <c r="F1821">
        <v>45.616870939999998</v>
      </c>
      <c r="G1821">
        <v>46.240463579999997</v>
      </c>
      <c r="H1821">
        <v>0.62359263563775202</v>
      </c>
      <c r="I1821" t="s">
        <v>36</v>
      </c>
      <c r="J1821" t="s">
        <v>26</v>
      </c>
      <c r="K1821" t="s">
        <v>37</v>
      </c>
      <c r="L1821" t="s">
        <v>1126</v>
      </c>
      <c r="P1821" t="s">
        <v>27</v>
      </c>
      <c r="Q1821" t="s">
        <v>28</v>
      </c>
      <c r="R1821" t="s">
        <v>3830</v>
      </c>
      <c r="T1821">
        <v>11</v>
      </c>
    </row>
    <row r="1822" spans="1:20" x14ac:dyDescent="0.25">
      <c r="A1822" t="s">
        <v>3852</v>
      </c>
      <c r="B1822" t="s">
        <v>3814</v>
      </c>
      <c r="C1822" t="s">
        <v>3478</v>
      </c>
      <c r="D1822" t="s">
        <v>3853</v>
      </c>
      <c r="E1822" t="s">
        <v>3828</v>
      </c>
      <c r="F1822">
        <v>33.797460100000002</v>
      </c>
      <c r="G1822">
        <v>35.56491398</v>
      </c>
      <c r="H1822">
        <v>1.7674538844572321</v>
      </c>
      <c r="I1822" t="s">
        <v>36</v>
      </c>
      <c r="J1822" t="s">
        <v>26</v>
      </c>
      <c r="K1822" t="s">
        <v>37</v>
      </c>
      <c r="P1822" t="s">
        <v>27</v>
      </c>
      <c r="Q1822" t="s">
        <v>28</v>
      </c>
      <c r="R1822" t="s">
        <v>3830</v>
      </c>
      <c r="T1822">
        <v>11</v>
      </c>
    </row>
    <row r="1823" spans="1:20" x14ac:dyDescent="0.25">
      <c r="A1823" t="s">
        <v>3854</v>
      </c>
      <c r="B1823" t="s">
        <v>3814</v>
      </c>
      <c r="C1823" t="s">
        <v>3478</v>
      </c>
      <c r="D1823" t="s">
        <v>3818</v>
      </c>
      <c r="E1823" t="s">
        <v>3851</v>
      </c>
      <c r="F1823">
        <v>99.20368019</v>
      </c>
      <c r="G1823">
        <v>100.8407852</v>
      </c>
      <c r="H1823">
        <v>1.6371050278823689</v>
      </c>
      <c r="I1823" t="s">
        <v>46</v>
      </c>
      <c r="J1823" t="s">
        <v>26</v>
      </c>
      <c r="K1823" t="s">
        <v>59</v>
      </c>
      <c r="P1823" t="s">
        <v>27</v>
      </c>
      <c r="Q1823" t="s">
        <v>28</v>
      </c>
      <c r="S1823">
        <v>80</v>
      </c>
      <c r="T1823">
        <v>11</v>
      </c>
    </row>
    <row r="1824" spans="1:20" x14ac:dyDescent="0.25">
      <c r="A1824" t="s">
        <v>3431</v>
      </c>
      <c r="B1824" t="s">
        <v>3814</v>
      </c>
      <c r="C1824" t="s">
        <v>3478</v>
      </c>
      <c r="D1824" t="s">
        <v>3842</v>
      </c>
      <c r="E1824" t="s">
        <v>3853</v>
      </c>
      <c r="F1824">
        <v>32.298284860000003</v>
      </c>
      <c r="G1824">
        <v>33.797460100000002</v>
      </c>
      <c r="H1824">
        <v>1.4991752395550839</v>
      </c>
      <c r="I1824" t="s">
        <v>46</v>
      </c>
      <c r="J1824" t="s">
        <v>26</v>
      </c>
      <c r="K1824" t="s">
        <v>154</v>
      </c>
      <c r="L1824" t="s">
        <v>3428</v>
      </c>
      <c r="P1824" t="s">
        <v>68</v>
      </c>
      <c r="Q1824" t="s">
        <v>28</v>
      </c>
      <c r="S1824">
        <v>80</v>
      </c>
      <c r="T1824">
        <v>12</v>
      </c>
    </row>
    <row r="1825" spans="1:20" x14ac:dyDescent="0.25">
      <c r="A1825" t="s">
        <v>3399</v>
      </c>
      <c r="B1825" t="s">
        <v>3814</v>
      </c>
      <c r="C1825" t="s">
        <v>3478</v>
      </c>
      <c r="D1825" t="s">
        <v>3820</v>
      </c>
      <c r="E1825" t="s">
        <v>2551</v>
      </c>
      <c r="F1825">
        <v>68.103204439999999</v>
      </c>
      <c r="G1825">
        <v>74.380598890000002</v>
      </c>
      <c r="H1825">
        <v>6.277394450498722</v>
      </c>
      <c r="I1825" t="s">
        <v>46</v>
      </c>
      <c r="J1825" t="s">
        <v>26</v>
      </c>
      <c r="K1825" t="s">
        <v>154</v>
      </c>
      <c r="L1825" t="s">
        <v>3397</v>
      </c>
      <c r="P1825" t="s">
        <v>68</v>
      </c>
      <c r="Q1825" t="s">
        <v>28</v>
      </c>
      <c r="S1825">
        <v>80</v>
      </c>
      <c r="T1825">
        <v>11</v>
      </c>
    </row>
    <row r="1826" spans="1:20" x14ac:dyDescent="0.25">
      <c r="A1826" t="s">
        <v>3855</v>
      </c>
      <c r="B1826" t="s">
        <v>3814</v>
      </c>
      <c r="C1826" t="s">
        <v>3478</v>
      </c>
      <c r="D1826" t="s">
        <v>3835</v>
      </c>
      <c r="E1826" t="s">
        <v>98</v>
      </c>
      <c r="F1826">
        <v>64.765396010000003</v>
      </c>
      <c r="G1826">
        <v>65.993106789999999</v>
      </c>
      <c r="H1826">
        <v>1.2277107828906819</v>
      </c>
      <c r="I1826" t="s">
        <v>36</v>
      </c>
      <c r="J1826" t="s">
        <v>26</v>
      </c>
      <c r="K1826" t="s">
        <v>37</v>
      </c>
      <c r="P1826" t="s">
        <v>27</v>
      </c>
      <c r="Q1826" t="s">
        <v>28</v>
      </c>
      <c r="S1826">
        <v>80</v>
      </c>
      <c r="T1826">
        <v>11</v>
      </c>
    </row>
    <row r="1827" spans="1:20" x14ac:dyDescent="0.25">
      <c r="A1827" t="s">
        <v>2631</v>
      </c>
      <c r="B1827" t="s">
        <v>3814</v>
      </c>
      <c r="C1827" t="s">
        <v>3478</v>
      </c>
      <c r="D1827" t="s">
        <v>1179</v>
      </c>
      <c r="E1827" t="s">
        <v>735</v>
      </c>
      <c r="F1827">
        <v>101.9159289</v>
      </c>
      <c r="G1827">
        <v>103.41641559999999</v>
      </c>
      <c r="H1827">
        <v>1.500486713965919</v>
      </c>
      <c r="I1827" t="s">
        <v>36</v>
      </c>
      <c r="J1827" t="s">
        <v>26</v>
      </c>
      <c r="K1827" t="s">
        <v>70</v>
      </c>
      <c r="L1827" t="s">
        <v>2630</v>
      </c>
      <c r="P1827" t="s">
        <v>68</v>
      </c>
      <c r="Q1827" t="s">
        <v>28</v>
      </c>
      <c r="S1827">
        <v>80</v>
      </c>
      <c r="T1827">
        <v>11</v>
      </c>
    </row>
    <row r="1828" spans="1:20" x14ac:dyDescent="0.25">
      <c r="A1828" t="s">
        <v>2705</v>
      </c>
      <c r="B1828" t="s">
        <v>3814</v>
      </c>
      <c r="C1828" t="s">
        <v>3478</v>
      </c>
      <c r="D1828" t="s">
        <v>705</v>
      </c>
      <c r="E1828" t="s">
        <v>517</v>
      </c>
      <c r="F1828">
        <v>135.5048654</v>
      </c>
      <c r="G1828">
        <v>142.026758</v>
      </c>
      <c r="H1828">
        <v>6.5218926102230261</v>
      </c>
      <c r="I1828" t="s">
        <v>36</v>
      </c>
      <c r="J1828" t="s">
        <v>26</v>
      </c>
      <c r="K1828" t="s">
        <v>37</v>
      </c>
      <c r="L1828" t="s">
        <v>2704</v>
      </c>
      <c r="P1828" t="s">
        <v>68</v>
      </c>
      <c r="Q1828" t="s">
        <v>28</v>
      </c>
      <c r="S1828">
        <v>80</v>
      </c>
      <c r="T1828">
        <v>10</v>
      </c>
    </row>
    <row r="1829" spans="1:20" x14ac:dyDescent="0.25">
      <c r="A1829" t="s">
        <v>2726</v>
      </c>
      <c r="B1829" t="s">
        <v>3814</v>
      </c>
      <c r="C1829" t="s">
        <v>3478</v>
      </c>
      <c r="D1829" t="s">
        <v>517</v>
      </c>
      <c r="E1829" t="s">
        <v>519</v>
      </c>
      <c r="F1829">
        <v>142.026758</v>
      </c>
      <c r="G1829">
        <v>142.64019769999999</v>
      </c>
      <c r="H1829">
        <v>0.613439724648143</v>
      </c>
      <c r="I1829" t="s">
        <v>36</v>
      </c>
      <c r="J1829" t="s">
        <v>26</v>
      </c>
      <c r="K1829" t="s">
        <v>70</v>
      </c>
      <c r="L1829" t="s">
        <v>2725</v>
      </c>
      <c r="P1829" t="s">
        <v>68</v>
      </c>
      <c r="Q1829" t="s">
        <v>28</v>
      </c>
      <c r="S1829">
        <v>80</v>
      </c>
      <c r="T1829">
        <v>10</v>
      </c>
    </row>
    <row r="1830" spans="1:20" x14ac:dyDescent="0.25">
      <c r="A1830" t="s">
        <v>2729</v>
      </c>
      <c r="B1830" t="s">
        <v>3814</v>
      </c>
      <c r="C1830" t="s">
        <v>3478</v>
      </c>
      <c r="D1830" t="s">
        <v>519</v>
      </c>
      <c r="E1830" t="s">
        <v>3856</v>
      </c>
      <c r="F1830">
        <v>142.64019769999999</v>
      </c>
      <c r="G1830">
        <v>143.09548609999999</v>
      </c>
      <c r="H1830">
        <v>0.45528843917962802</v>
      </c>
      <c r="I1830" t="s">
        <v>46</v>
      </c>
      <c r="J1830" t="s">
        <v>26</v>
      </c>
      <c r="K1830" t="s">
        <v>70</v>
      </c>
      <c r="L1830" t="s">
        <v>2728</v>
      </c>
      <c r="P1830" t="s">
        <v>68</v>
      </c>
      <c r="Q1830" t="s">
        <v>28</v>
      </c>
      <c r="S1830">
        <v>80</v>
      </c>
      <c r="T1830">
        <v>10</v>
      </c>
    </row>
    <row r="1831" spans="1:20" x14ac:dyDescent="0.25">
      <c r="A1831" t="s">
        <v>2703</v>
      </c>
      <c r="B1831" t="s">
        <v>3814</v>
      </c>
      <c r="C1831" t="s">
        <v>3478</v>
      </c>
      <c r="D1831" t="s">
        <v>3856</v>
      </c>
      <c r="E1831" t="s">
        <v>3844</v>
      </c>
      <c r="F1831">
        <v>143.09548609999999</v>
      </c>
      <c r="G1831">
        <v>143.1480463</v>
      </c>
      <c r="H1831">
        <v>5.2560175361946002E-2</v>
      </c>
      <c r="I1831" t="s">
        <v>36</v>
      </c>
      <c r="J1831" t="s">
        <v>26</v>
      </c>
      <c r="K1831" t="s">
        <v>70</v>
      </c>
      <c r="L1831" t="s">
        <v>552</v>
      </c>
      <c r="P1831" t="s">
        <v>68</v>
      </c>
      <c r="Q1831" t="s">
        <v>28</v>
      </c>
      <c r="S1831">
        <v>80</v>
      </c>
      <c r="T1831">
        <v>10</v>
      </c>
    </row>
    <row r="1832" spans="1:20" x14ac:dyDescent="0.25">
      <c r="A1832" t="s">
        <v>3857</v>
      </c>
      <c r="B1832" t="s">
        <v>3858</v>
      </c>
      <c r="C1832" t="s">
        <v>3478</v>
      </c>
      <c r="D1832" t="s">
        <v>3859</v>
      </c>
      <c r="E1832" t="s">
        <v>3860</v>
      </c>
      <c r="F1832">
        <v>77.011360350000004</v>
      </c>
      <c r="G1832">
        <v>96.454428329999999</v>
      </c>
      <c r="H1832">
        <v>19.443067978469479</v>
      </c>
      <c r="I1832" t="s">
        <v>36</v>
      </c>
      <c r="J1832" t="s">
        <v>26</v>
      </c>
      <c r="K1832" t="s">
        <v>59</v>
      </c>
      <c r="P1832" t="s">
        <v>27</v>
      </c>
      <c r="Q1832" t="s">
        <v>28</v>
      </c>
      <c r="S1832">
        <v>80</v>
      </c>
      <c r="T1832">
        <v>12</v>
      </c>
    </row>
    <row r="1833" spans="1:20" x14ac:dyDescent="0.25">
      <c r="A1833" t="s">
        <v>3861</v>
      </c>
      <c r="B1833" t="s">
        <v>3858</v>
      </c>
      <c r="C1833" t="s">
        <v>3478</v>
      </c>
      <c r="D1833" t="s">
        <v>3862</v>
      </c>
      <c r="E1833" t="s">
        <v>3863</v>
      </c>
      <c r="F1833">
        <v>6.1056739130000004</v>
      </c>
      <c r="G1833">
        <v>16.553912870000001</v>
      </c>
      <c r="H1833">
        <v>10.44823895573376</v>
      </c>
      <c r="I1833" t="s">
        <v>36</v>
      </c>
      <c r="J1833" t="s">
        <v>26</v>
      </c>
      <c r="K1833" t="s">
        <v>59</v>
      </c>
      <c r="P1833" t="s">
        <v>27</v>
      </c>
      <c r="Q1833" t="s">
        <v>28</v>
      </c>
      <c r="S1833">
        <v>80</v>
      </c>
      <c r="T1833">
        <v>12</v>
      </c>
    </row>
    <row r="1834" spans="1:20" x14ac:dyDescent="0.25">
      <c r="A1834" t="s">
        <v>3864</v>
      </c>
      <c r="B1834" t="s">
        <v>3858</v>
      </c>
      <c r="C1834" t="s">
        <v>3478</v>
      </c>
      <c r="D1834" t="s">
        <v>1420</v>
      </c>
      <c r="E1834" t="s">
        <v>3865</v>
      </c>
      <c r="F1834">
        <v>52.55104798</v>
      </c>
      <c r="G1834">
        <v>75.389493160000001</v>
      </c>
      <c r="H1834">
        <v>22.8384451808638</v>
      </c>
      <c r="I1834" t="s">
        <v>36</v>
      </c>
      <c r="J1834" t="s">
        <v>26</v>
      </c>
      <c r="K1834" t="s">
        <v>37</v>
      </c>
      <c r="P1834" t="s">
        <v>27</v>
      </c>
      <c r="Q1834" t="s">
        <v>28</v>
      </c>
      <c r="S1834">
        <v>80</v>
      </c>
      <c r="T1834">
        <v>12</v>
      </c>
    </row>
    <row r="1835" spans="1:20" x14ac:dyDescent="0.25">
      <c r="A1835" t="s">
        <v>3866</v>
      </c>
      <c r="B1835" t="s">
        <v>3858</v>
      </c>
      <c r="C1835" t="s">
        <v>3478</v>
      </c>
      <c r="D1835" t="s">
        <v>3867</v>
      </c>
      <c r="E1835" t="s">
        <v>3868</v>
      </c>
      <c r="F1835">
        <v>2.7274943340000002</v>
      </c>
      <c r="G1835">
        <v>4.8429236250000001</v>
      </c>
      <c r="H1835">
        <v>2.1154292905881249</v>
      </c>
      <c r="I1835" t="s">
        <v>46</v>
      </c>
      <c r="J1835" t="s">
        <v>26</v>
      </c>
      <c r="K1835" t="s">
        <v>59</v>
      </c>
      <c r="P1835" t="s">
        <v>27</v>
      </c>
      <c r="Q1835" t="s">
        <v>28</v>
      </c>
      <c r="S1835">
        <v>80</v>
      </c>
      <c r="T1835">
        <v>12</v>
      </c>
    </row>
    <row r="1836" spans="1:20" x14ac:dyDescent="0.25">
      <c r="A1836" t="s">
        <v>3869</v>
      </c>
      <c r="B1836" t="s">
        <v>3858</v>
      </c>
      <c r="C1836" t="s">
        <v>3478</v>
      </c>
      <c r="D1836" t="s">
        <v>3868</v>
      </c>
      <c r="E1836" t="s">
        <v>3862</v>
      </c>
      <c r="F1836">
        <v>4.8429236250000001</v>
      </c>
      <c r="G1836">
        <v>6.1056739130000004</v>
      </c>
      <c r="H1836">
        <v>1.2627502884192161</v>
      </c>
      <c r="I1836" t="s">
        <v>36</v>
      </c>
      <c r="J1836" t="s">
        <v>26</v>
      </c>
      <c r="K1836" t="s">
        <v>59</v>
      </c>
      <c r="P1836" t="s">
        <v>27</v>
      </c>
      <c r="Q1836" t="s">
        <v>28</v>
      </c>
      <c r="S1836">
        <v>80</v>
      </c>
      <c r="T1836">
        <v>12</v>
      </c>
    </row>
    <row r="1837" spans="1:20" x14ac:dyDescent="0.25">
      <c r="A1837" t="s">
        <v>3870</v>
      </c>
      <c r="B1837" t="s">
        <v>3858</v>
      </c>
      <c r="C1837" t="s">
        <v>3478</v>
      </c>
      <c r="D1837" t="s">
        <v>3865</v>
      </c>
      <c r="E1837" t="s">
        <v>3871</v>
      </c>
      <c r="F1837">
        <v>75.389493160000001</v>
      </c>
      <c r="G1837">
        <v>76.186793359999996</v>
      </c>
      <c r="H1837">
        <v>0.79730019919348805</v>
      </c>
      <c r="I1837" t="s">
        <v>36</v>
      </c>
      <c r="J1837" t="s">
        <v>26</v>
      </c>
      <c r="K1837" t="s">
        <v>37</v>
      </c>
      <c r="P1837" t="s">
        <v>27</v>
      </c>
      <c r="Q1837" t="s">
        <v>28</v>
      </c>
      <c r="S1837">
        <v>80</v>
      </c>
      <c r="T1837">
        <v>12</v>
      </c>
    </row>
    <row r="1838" spans="1:20" x14ac:dyDescent="0.25">
      <c r="A1838" t="s">
        <v>3872</v>
      </c>
      <c r="B1838" t="s">
        <v>3858</v>
      </c>
      <c r="C1838" t="s">
        <v>3478</v>
      </c>
      <c r="D1838" t="s">
        <v>3871</v>
      </c>
      <c r="E1838" t="s">
        <v>3873</v>
      </c>
      <c r="F1838">
        <v>76.186793359999996</v>
      </c>
      <c r="G1838">
        <v>76.637372240000005</v>
      </c>
      <c r="H1838">
        <v>0.45057888556632097</v>
      </c>
      <c r="I1838" t="s">
        <v>46</v>
      </c>
      <c r="J1838" t="s">
        <v>26</v>
      </c>
      <c r="K1838" t="s">
        <v>70</v>
      </c>
      <c r="P1838" t="s">
        <v>27</v>
      </c>
      <c r="Q1838" t="s">
        <v>28</v>
      </c>
      <c r="S1838">
        <v>80</v>
      </c>
      <c r="T1838">
        <v>12</v>
      </c>
    </row>
    <row r="1839" spans="1:20" x14ac:dyDescent="0.25">
      <c r="A1839" t="s">
        <v>3874</v>
      </c>
      <c r="B1839" t="s">
        <v>3858</v>
      </c>
      <c r="C1839" t="s">
        <v>3478</v>
      </c>
      <c r="D1839" t="s">
        <v>3875</v>
      </c>
      <c r="E1839" t="s">
        <v>3867</v>
      </c>
      <c r="F1839">
        <v>0</v>
      </c>
      <c r="G1839">
        <v>2.7274943340000002</v>
      </c>
      <c r="H1839">
        <v>2.7274943339004358</v>
      </c>
      <c r="I1839" t="s">
        <v>46</v>
      </c>
      <c r="J1839" t="s">
        <v>26</v>
      </c>
      <c r="K1839" t="s">
        <v>154</v>
      </c>
      <c r="P1839" t="s">
        <v>27</v>
      </c>
      <c r="Q1839" t="s">
        <v>28</v>
      </c>
      <c r="S1839">
        <v>80</v>
      </c>
      <c r="T1839">
        <v>12</v>
      </c>
    </row>
    <row r="1840" spans="1:20" x14ac:dyDescent="0.25">
      <c r="A1840" t="s">
        <v>3876</v>
      </c>
      <c r="B1840" t="s">
        <v>3858</v>
      </c>
      <c r="C1840" t="s">
        <v>3478</v>
      </c>
      <c r="D1840" t="s">
        <v>3873</v>
      </c>
      <c r="E1840" t="s">
        <v>3859</v>
      </c>
      <c r="F1840">
        <v>76.637372240000005</v>
      </c>
      <c r="G1840">
        <v>77.011360350000004</v>
      </c>
      <c r="H1840">
        <v>0.37398810350665201</v>
      </c>
      <c r="I1840" t="s">
        <v>36</v>
      </c>
      <c r="J1840" t="s">
        <v>242</v>
      </c>
      <c r="K1840" t="s">
        <v>70</v>
      </c>
      <c r="M1840" t="s">
        <v>3877</v>
      </c>
      <c r="O1840" t="s">
        <v>3877</v>
      </c>
      <c r="P1840" t="s">
        <v>27</v>
      </c>
      <c r="Q1840" t="s">
        <v>28</v>
      </c>
      <c r="S1840">
        <v>80</v>
      </c>
    </row>
    <row r="1841" spans="1:20" x14ac:dyDescent="0.25">
      <c r="A1841" t="s">
        <v>3878</v>
      </c>
      <c r="B1841" t="s">
        <v>3879</v>
      </c>
      <c r="C1841" t="s">
        <v>3478</v>
      </c>
      <c r="D1841" t="s">
        <v>3880</v>
      </c>
      <c r="E1841" t="s">
        <v>3881</v>
      </c>
      <c r="F1841">
        <v>176.50521449999999</v>
      </c>
      <c r="G1841">
        <v>209.18215989999999</v>
      </c>
      <c r="H1841">
        <v>32.676945461010376</v>
      </c>
      <c r="I1841" t="s">
        <v>108</v>
      </c>
      <c r="J1841" t="s">
        <v>26</v>
      </c>
      <c r="P1841" t="s">
        <v>27</v>
      </c>
      <c r="Q1841" t="s">
        <v>28</v>
      </c>
      <c r="R1841" t="s">
        <v>3882</v>
      </c>
      <c r="T1841">
        <v>6</v>
      </c>
    </row>
    <row r="1842" spans="1:20" x14ac:dyDescent="0.25">
      <c r="A1842" t="s">
        <v>3883</v>
      </c>
      <c r="B1842" t="s">
        <v>3879</v>
      </c>
      <c r="C1842" t="s">
        <v>3478</v>
      </c>
      <c r="D1842" t="s">
        <v>3884</v>
      </c>
      <c r="E1842" t="s">
        <v>1109</v>
      </c>
      <c r="F1842">
        <v>426.57965780000001</v>
      </c>
      <c r="G1842">
        <v>441.94989220000002</v>
      </c>
      <c r="H1842">
        <v>15.37023445204065</v>
      </c>
      <c r="I1842" t="s">
        <v>36</v>
      </c>
      <c r="J1842" t="s">
        <v>26</v>
      </c>
      <c r="K1842" t="s">
        <v>70</v>
      </c>
      <c r="P1842" t="s">
        <v>27</v>
      </c>
      <c r="Q1842" t="s">
        <v>28</v>
      </c>
      <c r="S1842">
        <v>80</v>
      </c>
      <c r="T1842">
        <v>8</v>
      </c>
    </row>
    <row r="1843" spans="1:20" x14ac:dyDescent="0.25">
      <c r="A1843" t="s">
        <v>3885</v>
      </c>
      <c r="B1843" t="s">
        <v>3879</v>
      </c>
      <c r="C1843" t="s">
        <v>3478</v>
      </c>
      <c r="D1843" t="s">
        <v>738</v>
      </c>
      <c r="E1843" t="s">
        <v>3884</v>
      </c>
      <c r="F1843">
        <v>393.34359869999997</v>
      </c>
      <c r="G1843">
        <v>426.57965780000001</v>
      </c>
      <c r="H1843">
        <v>33.236059047882812</v>
      </c>
      <c r="I1843" t="s">
        <v>25</v>
      </c>
      <c r="J1843" t="s">
        <v>26</v>
      </c>
      <c r="P1843" t="s">
        <v>27</v>
      </c>
      <c r="Q1843" t="s">
        <v>28</v>
      </c>
      <c r="S1843">
        <v>80</v>
      </c>
      <c r="T1843">
        <v>8</v>
      </c>
    </row>
    <row r="1844" spans="1:20" x14ac:dyDescent="0.25">
      <c r="A1844" t="s">
        <v>3886</v>
      </c>
      <c r="B1844" t="s">
        <v>3879</v>
      </c>
      <c r="C1844" t="s">
        <v>3478</v>
      </c>
      <c r="D1844" t="s">
        <v>3881</v>
      </c>
      <c r="E1844" t="s">
        <v>819</v>
      </c>
      <c r="F1844">
        <v>209.18215989999999</v>
      </c>
      <c r="G1844">
        <v>236.36342909999999</v>
      </c>
      <c r="H1844">
        <v>27.181269138272139</v>
      </c>
      <c r="I1844" t="s">
        <v>36</v>
      </c>
      <c r="J1844" t="s">
        <v>26</v>
      </c>
      <c r="K1844" t="s">
        <v>37</v>
      </c>
      <c r="M1844" t="s">
        <v>3887</v>
      </c>
      <c r="O1844" t="s">
        <v>3887</v>
      </c>
      <c r="P1844" t="s">
        <v>27</v>
      </c>
      <c r="Q1844" t="s">
        <v>28</v>
      </c>
      <c r="S1844">
        <v>80</v>
      </c>
      <c r="T1844">
        <v>6</v>
      </c>
    </row>
    <row r="1845" spans="1:20" x14ac:dyDescent="0.25">
      <c r="A1845" t="s">
        <v>3888</v>
      </c>
      <c r="B1845" t="s">
        <v>3879</v>
      </c>
      <c r="C1845" t="s">
        <v>3478</v>
      </c>
      <c r="D1845" t="s">
        <v>819</v>
      </c>
      <c r="E1845" t="s">
        <v>809</v>
      </c>
      <c r="F1845">
        <v>236.36342909999999</v>
      </c>
      <c r="G1845">
        <v>237.13230200000001</v>
      </c>
      <c r="H1845">
        <v>0.76887289695423999</v>
      </c>
      <c r="I1845" t="s">
        <v>46</v>
      </c>
      <c r="J1845" t="s">
        <v>26</v>
      </c>
      <c r="K1845" t="s">
        <v>70</v>
      </c>
      <c r="M1845" t="s">
        <v>3889</v>
      </c>
      <c r="O1845" t="s">
        <v>3889</v>
      </c>
      <c r="P1845" t="s">
        <v>27</v>
      </c>
      <c r="Q1845" t="s">
        <v>28</v>
      </c>
      <c r="S1845">
        <v>80</v>
      </c>
      <c r="T1845">
        <v>6</v>
      </c>
    </row>
    <row r="1846" spans="1:20" x14ac:dyDescent="0.25">
      <c r="A1846" t="s">
        <v>825</v>
      </c>
      <c r="B1846" t="s">
        <v>3879</v>
      </c>
      <c r="C1846" t="s">
        <v>3478</v>
      </c>
      <c r="D1846" t="s">
        <v>3890</v>
      </c>
      <c r="E1846" t="s">
        <v>3891</v>
      </c>
      <c r="F1846">
        <v>239.71062660000001</v>
      </c>
      <c r="G1846">
        <v>242.622086</v>
      </c>
      <c r="H1846">
        <v>2.9114593917227318</v>
      </c>
      <c r="I1846" t="s">
        <v>46</v>
      </c>
      <c r="J1846" t="s">
        <v>26</v>
      </c>
      <c r="K1846" t="s">
        <v>70</v>
      </c>
      <c r="L1846" t="s">
        <v>824</v>
      </c>
      <c r="M1846" t="s">
        <v>826</v>
      </c>
      <c r="O1846" t="s">
        <v>826</v>
      </c>
      <c r="P1846" t="s">
        <v>27</v>
      </c>
      <c r="Q1846" t="s">
        <v>28</v>
      </c>
      <c r="S1846">
        <v>80</v>
      </c>
      <c r="T1846">
        <v>6</v>
      </c>
    </row>
    <row r="1847" spans="1:20" x14ac:dyDescent="0.25">
      <c r="A1847" t="s">
        <v>3892</v>
      </c>
      <c r="B1847" t="s">
        <v>3879</v>
      </c>
      <c r="C1847" t="s">
        <v>3478</v>
      </c>
      <c r="D1847" t="s">
        <v>805</v>
      </c>
      <c r="E1847" t="s">
        <v>3893</v>
      </c>
      <c r="F1847">
        <v>294.71621479999999</v>
      </c>
      <c r="G1847">
        <v>315.11813059999997</v>
      </c>
      <c r="H1847">
        <v>20.401915838747559</v>
      </c>
      <c r="I1847" t="s">
        <v>36</v>
      </c>
      <c r="J1847" t="s">
        <v>26</v>
      </c>
      <c r="K1847" t="s">
        <v>59</v>
      </c>
      <c r="P1847" t="s">
        <v>27</v>
      </c>
      <c r="Q1847" t="s">
        <v>28</v>
      </c>
      <c r="S1847">
        <v>60</v>
      </c>
      <c r="T1847">
        <v>6</v>
      </c>
    </row>
    <row r="1848" spans="1:20" x14ac:dyDescent="0.25">
      <c r="A1848" t="s">
        <v>3894</v>
      </c>
      <c r="B1848" t="s">
        <v>3879</v>
      </c>
      <c r="C1848" t="s">
        <v>3478</v>
      </c>
      <c r="D1848" t="s">
        <v>2585</v>
      </c>
      <c r="E1848" t="s">
        <v>705</v>
      </c>
      <c r="F1848">
        <v>318.37663140000001</v>
      </c>
      <c r="G1848">
        <v>340.07390079999999</v>
      </c>
      <c r="H1848">
        <v>21.697269385439078</v>
      </c>
      <c r="I1848" t="s">
        <v>36</v>
      </c>
      <c r="J1848" t="s">
        <v>26</v>
      </c>
      <c r="K1848" t="s">
        <v>70</v>
      </c>
      <c r="P1848" t="s">
        <v>27</v>
      </c>
      <c r="Q1848" t="s">
        <v>28</v>
      </c>
      <c r="S1848">
        <v>80</v>
      </c>
      <c r="T1848">
        <v>8</v>
      </c>
    </row>
    <row r="1849" spans="1:20" x14ac:dyDescent="0.25">
      <c r="A1849" t="s">
        <v>3895</v>
      </c>
      <c r="B1849" t="s">
        <v>3879</v>
      </c>
      <c r="C1849" t="s">
        <v>3478</v>
      </c>
      <c r="D1849" t="s">
        <v>3896</v>
      </c>
      <c r="E1849" t="s">
        <v>3897</v>
      </c>
      <c r="F1849">
        <v>273.53578649999997</v>
      </c>
      <c r="G1849">
        <v>290.11188290000001</v>
      </c>
      <c r="H1849">
        <v>16.576096374528671</v>
      </c>
      <c r="I1849" t="s">
        <v>36</v>
      </c>
      <c r="J1849" t="s">
        <v>26</v>
      </c>
      <c r="K1849" t="s">
        <v>70</v>
      </c>
      <c r="P1849" t="s">
        <v>27</v>
      </c>
      <c r="Q1849" t="s">
        <v>28</v>
      </c>
      <c r="S1849">
        <v>80</v>
      </c>
      <c r="T1849">
        <v>6</v>
      </c>
    </row>
    <row r="1850" spans="1:20" x14ac:dyDescent="0.25">
      <c r="A1850" t="s">
        <v>3898</v>
      </c>
      <c r="B1850" t="s">
        <v>3879</v>
      </c>
      <c r="C1850" t="s">
        <v>3478</v>
      </c>
      <c r="D1850" t="s">
        <v>794</v>
      </c>
      <c r="E1850" t="s">
        <v>3899</v>
      </c>
      <c r="F1850">
        <v>243.81370190000001</v>
      </c>
      <c r="G1850">
        <v>272.36761769999998</v>
      </c>
      <c r="H1850">
        <v>28.553915812696609</v>
      </c>
      <c r="I1850" t="s">
        <v>36</v>
      </c>
      <c r="J1850" t="s">
        <v>26</v>
      </c>
      <c r="K1850" t="s">
        <v>70</v>
      </c>
      <c r="M1850" t="s">
        <v>3900</v>
      </c>
      <c r="O1850" t="s">
        <v>3900</v>
      </c>
      <c r="P1850" t="s">
        <v>27</v>
      </c>
      <c r="Q1850" t="s">
        <v>28</v>
      </c>
      <c r="R1850" t="s">
        <v>3901</v>
      </c>
      <c r="T1850">
        <v>6</v>
      </c>
    </row>
    <row r="1851" spans="1:20" x14ac:dyDescent="0.25">
      <c r="A1851" t="s">
        <v>3902</v>
      </c>
      <c r="B1851" t="s">
        <v>3879</v>
      </c>
      <c r="C1851" t="s">
        <v>3478</v>
      </c>
      <c r="D1851" t="s">
        <v>3903</v>
      </c>
      <c r="E1851" t="s">
        <v>3904</v>
      </c>
      <c r="F1851">
        <v>41.520852920000003</v>
      </c>
      <c r="G1851">
        <v>89.473581150000001</v>
      </c>
      <c r="H1851">
        <v>47.952728230673287</v>
      </c>
      <c r="I1851" t="s">
        <v>36</v>
      </c>
      <c r="J1851" t="s">
        <v>26</v>
      </c>
      <c r="K1851" t="s">
        <v>37</v>
      </c>
      <c r="P1851" t="s">
        <v>27</v>
      </c>
      <c r="Q1851" t="s">
        <v>28</v>
      </c>
      <c r="S1851">
        <v>80</v>
      </c>
      <c r="T1851">
        <v>7</v>
      </c>
    </row>
    <row r="1852" spans="1:20" x14ac:dyDescent="0.25">
      <c r="A1852" t="s">
        <v>3905</v>
      </c>
      <c r="B1852" t="s">
        <v>3879</v>
      </c>
      <c r="C1852" t="s">
        <v>3478</v>
      </c>
      <c r="D1852" t="s">
        <v>3906</v>
      </c>
      <c r="E1852" t="s">
        <v>3907</v>
      </c>
      <c r="F1852">
        <v>108.183652</v>
      </c>
      <c r="G1852">
        <v>109.4738931</v>
      </c>
      <c r="H1852">
        <v>1.2902411130645479</v>
      </c>
      <c r="I1852" t="s">
        <v>46</v>
      </c>
      <c r="J1852" t="s">
        <v>26</v>
      </c>
      <c r="K1852" t="s">
        <v>37</v>
      </c>
      <c r="P1852" t="s">
        <v>27</v>
      </c>
      <c r="Q1852" t="s">
        <v>28</v>
      </c>
      <c r="S1852">
        <v>60</v>
      </c>
      <c r="T1852">
        <v>7</v>
      </c>
    </row>
    <row r="1853" spans="1:20" x14ac:dyDescent="0.25">
      <c r="A1853" t="s">
        <v>3908</v>
      </c>
      <c r="B1853" t="s">
        <v>3879</v>
      </c>
      <c r="C1853" t="s">
        <v>3478</v>
      </c>
      <c r="D1853" t="s">
        <v>3909</v>
      </c>
      <c r="E1853" t="s">
        <v>3910</v>
      </c>
      <c r="F1853">
        <v>0</v>
      </c>
      <c r="G1853">
        <v>15.493263880000001</v>
      </c>
      <c r="H1853">
        <v>15.49326387791289</v>
      </c>
      <c r="I1853" t="s">
        <v>36</v>
      </c>
      <c r="J1853" t="s">
        <v>26</v>
      </c>
      <c r="K1853" t="s">
        <v>37</v>
      </c>
      <c r="P1853" t="s">
        <v>27</v>
      </c>
      <c r="Q1853" t="s">
        <v>28</v>
      </c>
      <c r="S1853">
        <v>80</v>
      </c>
      <c r="T1853">
        <v>7</v>
      </c>
    </row>
    <row r="1854" spans="1:20" x14ac:dyDescent="0.25">
      <c r="A1854" t="s">
        <v>3911</v>
      </c>
      <c r="B1854" t="s">
        <v>3879</v>
      </c>
      <c r="C1854" t="s">
        <v>3478</v>
      </c>
      <c r="D1854" t="s">
        <v>3912</v>
      </c>
      <c r="E1854" t="s">
        <v>3906</v>
      </c>
      <c r="F1854">
        <v>90.611812470000004</v>
      </c>
      <c r="G1854">
        <v>108.183652</v>
      </c>
      <c r="H1854">
        <v>17.571839493953458</v>
      </c>
      <c r="I1854" t="s">
        <v>36</v>
      </c>
      <c r="J1854" t="s">
        <v>26</v>
      </c>
      <c r="K1854" t="s">
        <v>59</v>
      </c>
      <c r="P1854" t="s">
        <v>27</v>
      </c>
      <c r="Q1854" t="s">
        <v>28</v>
      </c>
      <c r="S1854">
        <v>60</v>
      </c>
      <c r="T1854">
        <v>7</v>
      </c>
    </row>
    <row r="1855" spans="1:20" x14ac:dyDescent="0.25">
      <c r="A1855" t="s">
        <v>3913</v>
      </c>
      <c r="B1855" t="s">
        <v>3879</v>
      </c>
      <c r="C1855" t="s">
        <v>3478</v>
      </c>
      <c r="D1855" t="s">
        <v>3914</v>
      </c>
      <c r="E1855" t="s">
        <v>3915</v>
      </c>
      <c r="F1855">
        <v>354.91392669999999</v>
      </c>
      <c r="G1855">
        <v>372.19210220000002</v>
      </c>
      <c r="H1855">
        <v>17.278175561990309</v>
      </c>
      <c r="I1855" t="s">
        <v>36</v>
      </c>
      <c r="J1855" t="s">
        <v>26</v>
      </c>
      <c r="K1855" t="s">
        <v>70</v>
      </c>
      <c r="P1855" t="s">
        <v>27</v>
      </c>
      <c r="Q1855" t="s">
        <v>28</v>
      </c>
      <c r="S1855">
        <v>80</v>
      </c>
      <c r="T1855">
        <v>8</v>
      </c>
    </row>
    <row r="1856" spans="1:20" x14ac:dyDescent="0.25">
      <c r="A1856" t="s">
        <v>3916</v>
      </c>
      <c r="B1856" t="s">
        <v>3879</v>
      </c>
      <c r="C1856" t="s">
        <v>3478</v>
      </c>
      <c r="D1856" t="s">
        <v>3917</v>
      </c>
      <c r="E1856" t="s">
        <v>1271</v>
      </c>
      <c r="F1856">
        <v>378.97487919999998</v>
      </c>
      <c r="G1856">
        <v>392.87341859999998</v>
      </c>
      <c r="H1856">
        <v>13.89853934563059</v>
      </c>
      <c r="I1856" t="s">
        <v>36</v>
      </c>
      <c r="J1856" t="s">
        <v>26</v>
      </c>
      <c r="K1856" t="s">
        <v>70</v>
      </c>
      <c r="P1856" t="s">
        <v>27</v>
      </c>
      <c r="Q1856" t="s">
        <v>28</v>
      </c>
      <c r="S1856">
        <v>80</v>
      </c>
      <c r="T1856">
        <v>8</v>
      </c>
    </row>
    <row r="1857" spans="1:20" x14ac:dyDescent="0.25">
      <c r="A1857" t="s">
        <v>3918</v>
      </c>
      <c r="B1857" t="s">
        <v>3879</v>
      </c>
      <c r="C1857" t="s">
        <v>3478</v>
      </c>
      <c r="D1857" t="s">
        <v>3910</v>
      </c>
      <c r="E1857" t="s">
        <v>3903</v>
      </c>
      <c r="F1857">
        <v>15.493263880000001</v>
      </c>
      <c r="G1857">
        <v>41.520852920000003</v>
      </c>
      <c r="H1857">
        <v>26.027589037448379</v>
      </c>
      <c r="I1857" t="s">
        <v>36</v>
      </c>
      <c r="J1857" t="s">
        <v>26</v>
      </c>
      <c r="K1857" t="s">
        <v>37</v>
      </c>
      <c r="P1857" t="s">
        <v>27</v>
      </c>
      <c r="Q1857" t="s">
        <v>28</v>
      </c>
      <c r="S1857">
        <v>60</v>
      </c>
      <c r="T1857">
        <v>7</v>
      </c>
    </row>
    <row r="1858" spans="1:20" x14ac:dyDescent="0.25">
      <c r="A1858" t="s">
        <v>3919</v>
      </c>
      <c r="B1858" t="s">
        <v>3879</v>
      </c>
      <c r="C1858" t="s">
        <v>3478</v>
      </c>
      <c r="D1858" t="s">
        <v>3907</v>
      </c>
      <c r="E1858" t="s">
        <v>3920</v>
      </c>
      <c r="F1858">
        <v>109.4738931</v>
      </c>
      <c r="G1858">
        <v>110.3839455</v>
      </c>
      <c r="H1858">
        <v>0.910052392023593</v>
      </c>
      <c r="I1858" t="s">
        <v>36</v>
      </c>
      <c r="J1858" t="s">
        <v>26</v>
      </c>
      <c r="K1858" t="s">
        <v>37</v>
      </c>
      <c r="P1858" t="s">
        <v>27</v>
      </c>
      <c r="Q1858" t="s">
        <v>28</v>
      </c>
      <c r="S1858">
        <v>60</v>
      </c>
      <c r="T1858">
        <v>7</v>
      </c>
    </row>
    <row r="1859" spans="1:20" x14ac:dyDescent="0.25">
      <c r="A1859" t="s">
        <v>3921</v>
      </c>
      <c r="B1859" t="s">
        <v>3879</v>
      </c>
      <c r="C1859" t="s">
        <v>3478</v>
      </c>
      <c r="D1859" t="s">
        <v>1865</v>
      </c>
      <c r="E1859" t="s">
        <v>3914</v>
      </c>
      <c r="F1859">
        <v>353.10489189999998</v>
      </c>
      <c r="G1859">
        <v>354.91392669999999</v>
      </c>
      <c r="H1859">
        <v>1.8090347592619791</v>
      </c>
      <c r="I1859" t="s">
        <v>36</v>
      </c>
      <c r="J1859" t="s">
        <v>26</v>
      </c>
      <c r="K1859" t="s">
        <v>37</v>
      </c>
      <c r="P1859" t="s">
        <v>27</v>
      </c>
      <c r="Q1859" t="s">
        <v>28</v>
      </c>
      <c r="S1859">
        <v>80</v>
      </c>
      <c r="T1859">
        <v>8</v>
      </c>
    </row>
    <row r="1860" spans="1:20" x14ac:dyDescent="0.25">
      <c r="A1860" t="s">
        <v>3922</v>
      </c>
      <c r="B1860" t="s">
        <v>3879</v>
      </c>
      <c r="C1860" t="s">
        <v>3478</v>
      </c>
      <c r="D1860" t="s">
        <v>3915</v>
      </c>
      <c r="E1860" t="s">
        <v>3923</v>
      </c>
      <c r="F1860">
        <v>372.19210220000002</v>
      </c>
      <c r="G1860">
        <v>378.02009020000003</v>
      </c>
      <c r="H1860">
        <v>5.8279879678596904</v>
      </c>
      <c r="I1860" t="s">
        <v>36</v>
      </c>
      <c r="J1860" t="s">
        <v>26</v>
      </c>
      <c r="K1860" t="s">
        <v>70</v>
      </c>
      <c r="P1860" t="s">
        <v>27</v>
      </c>
      <c r="Q1860" t="s">
        <v>28</v>
      </c>
      <c r="S1860">
        <v>80</v>
      </c>
      <c r="T1860">
        <v>8</v>
      </c>
    </row>
    <row r="1861" spans="1:20" x14ac:dyDescent="0.25">
      <c r="A1861" t="s">
        <v>3924</v>
      </c>
      <c r="B1861" t="s">
        <v>3879</v>
      </c>
      <c r="C1861" t="s">
        <v>3478</v>
      </c>
      <c r="D1861" t="s">
        <v>3923</v>
      </c>
      <c r="E1861" t="s">
        <v>3917</v>
      </c>
      <c r="F1861">
        <v>378.02009020000003</v>
      </c>
      <c r="G1861">
        <v>378.97487919999998</v>
      </c>
      <c r="H1861">
        <v>0.95478903796856396</v>
      </c>
      <c r="I1861" t="s">
        <v>36</v>
      </c>
      <c r="J1861" t="s">
        <v>26</v>
      </c>
      <c r="K1861" t="s">
        <v>70</v>
      </c>
      <c r="P1861" t="s">
        <v>27</v>
      </c>
      <c r="Q1861" t="s">
        <v>28</v>
      </c>
      <c r="S1861">
        <v>80</v>
      </c>
      <c r="T1861">
        <v>8</v>
      </c>
    </row>
    <row r="1862" spans="1:20" x14ac:dyDescent="0.25">
      <c r="A1862" t="s">
        <v>3925</v>
      </c>
      <c r="B1862" t="s">
        <v>3879</v>
      </c>
      <c r="C1862" t="s">
        <v>3478</v>
      </c>
      <c r="D1862" t="s">
        <v>3926</v>
      </c>
      <c r="E1862" t="s">
        <v>1381</v>
      </c>
      <c r="F1862">
        <v>352.84679369999998</v>
      </c>
      <c r="G1862">
        <v>352.99018160000003</v>
      </c>
      <c r="H1862">
        <v>0.143387843977268</v>
      </c>
      <c r="I1862" t="s">
        <v>46</v>
      </c>
      <c r="J1862" t="s">
        <v>26</v>
      </c>
      <c r="K1862" t="s">
        <v>37</v>
      </c>
      <c r="P1862" t="s">
        <v>27</v>
      </c>
      <c r="Q1862" t="s">
        <v>28</v>
      </c>
      <c r="S1862">
        <v>80</v>
      </c>
      <c r="T1862">
        <v>8</v>
      </c>
    </row>
    <row r="1863" spans="1:20" x14ac:dyDescent="0.25">
      <c r="A1863" t="s">
        <v>3927</v>
      </c>
      <c r="B1863" t="s">
        <v>3879</v>
      </c>
      <c r="C1863" t="s">
        <v>3478</v>
      </c>
      <c r="D1863" t="s">
        <v>3928</v>
      </c>
      <c r="E1863" t="s">
        <v>3912</v>
      </c>
      <c r="F1863">
        <v>90.409150969999999</v>
      </c>
      <c r="G1863">
        <v>90.611812470000004</v>
      </c>
      <c r="H1863">
        <v>0.20266149855375101</v>
      </c>
      <c r="I1863" t="s">
        <v>46</v>
      </c>
      <c r="J1863" t="s">
        <v>26</v>
      </c>
      <c r="K1863" t="s">
        <v>70</v>
      </c>
      <c r="P1863" t="s">
        <v>27</v>
      </c>
      <c r="Q1863" t="s">
        <v>28</v>
      </c>
      <c r="S1863">
        <v>80</v>
      </c>
      <c r="T1863">
        <v>7</v>
      </c>
    </row>
    <row r="1864" spans="1:20" x14ac:dyDescent="0.25">
      <c r="A1864" t="s">
        <v>3929</v>
      </c>
      <c r="B1864" t="s">
        <v>3879</v>
      </c>
      <c r="C1864" t="s">
        <v>3478</v>
      </c>
      <c r="D1864" t="s">
        <v>3904</v>
      </c>
      <c r="E1864" t="s">
        <v>3928</v>
      </c>
      <c r="F1864">
        <v>89.473581150000001</v>
      </c>
      <c r="G1864">
        <v>90.409150969999999</v>
      </c>
      <c r="H1864">
        <v>0.93556982418474599</v>
      </c>
      <c r="I1864" t="s">
        <v>36</v>
      </c>
      <c r="J1864" t="s">
        <v>26</v>
      </c>
      <c r="K1864" t="s">
        <v>37</v>
      </c>
      <c r="P1864" t="s">
        <v>27</v>
      </c>
      <c r="Q1864" t="s">
        <v>28</v>
      </c>
      <c r="S1864">
        <v>80</v>
      </c>
      <c r="T1864">
        <v>7</v>
      </c>
    </row>
    <row r="1865" spans="1:20" x14ac:dyDescent="0.25">
      <c r="A1865" t="s">
        <v>3930</v>
      </c>
      <c r="B1865" t="s">
        <v>3879</v>
      </c>
      <c r="C1865" t="s">
        <v>3478</v>
      </c>
      <c r="D1865" t="s">
        <v>3931</v>
      </c>
      <c r="E1865" t="s">
        <v>3896</v>
      </c>
      <c r="F1865">
        <v>272.80570119999999</v>
      </c>
      <c r="G1865">
        <v>273.53578649999997</v>
      </c>
      <c r="H1865">
        <v>0.730085334725046</v>
      </c>
      <c r="I1865" t="s">
        <v>46</v>
      </c>
      <c r="J1865" t="s">
        <v>26</v>
      </c>
      <c r="K1865" t="s">
        <v>70</v>
      </c>
      <c r="P1865" t="s">
        <v>27</v>
      </c>
      <c r="Q1865" t="s">
        <v>28</v>
      </c>
      <c r="S1865">
        <v>80</v>
      </c>
      <c r="T1865">
        <v>6</v>
      </c>
    </row>
    <row r="1866" spans="1:20" x14ac:dyDescent="0.25">
      <c r="A1866" t="s">
        <v>3932</v>
      </c>
      <c r="B1866" t="s">
        <v>3879</v>
      </c>
      <c r="C1866" t="s">
        <v>3478</v>
      </c>
      <c r="D1866" t="s">
        <v>3897</v>
      </c>
      <c r="E1866" t="s">
        <v>3933</v>
      </c>
      <c r="F1866">
        <v>290.11188290000001</v>
      </c>
      <c r="G1866">
        <v>292.09115179999998</v>
      </c>
      <c r="H1866">
        <v>1.9792689268671171</v>
      </c>
      <c r="I1866" t="s">
        <v>36</v>
      </c>
      <c r="J1866" t="s">
        <v>26</v>
      </c>
      <c r="K1866" t="s">
        <v>70</v>
      </c>
      <c r="P1866" t="s">
        <v>27</v>
      </c>
      <c r="Q1866" t="s">
        <v>28</v>
      </c>
      <c r="S1866">
        <v>80</v>
      </c>
      <c r="T1866">
        <v>6</v>
      </c>
    </row>
    <row r="1867" spans="1:20" x14ac:dyDescent="0.25">
      <c r="A1867" t="s">
        <v>3934</v>
      </c>
      <c r="B1867" t="s">
        <v>3879</v>
      </c>
      <c r="C1867" t="s">
        <v>3478</v>
      </c>
      <c r="D1867" t="s">
        <v>3899</v>
      </c>
      <c r="E1867" t="s">
        <v>3931</v>
      </c>
      <c r="F1867">
        <v>272.36761769999998</v>
      </c>
      <c r="G1867">
        <v>272.80570119999999</v>
      </c>
      <c r="H1867">
        <v>0.43808354023507301</v>
      </c>
      <c r="I1867" t="s">
        <v>36</v>
      </c>
      <c r="J1867" t="s">
        <v>26</v>
      </c>
      <c r="K1867" t="s">
        <v>70</v>
      </c>
      <c r="P1867" t="s">
        <v>27</v>
      </c>
      <c r="Q1867" t="s">
        <v>28</v>
      </c>
      <c r="S1867">
        <v>80</v>
      </c>
      <c r="T1867">
        <v>6</v>
      </c>
    </row>
    <row r="1868" spans="1:20" x14ac:dyDescent="0.25">
      <c r="A1868" t="s">
        <v>3935</v>
      </c>
      <c r="B1868" t="s">
        <v>3879</v>
      </c>
      <c r="C1868" t="s">
        <v>3478</v>
      </c>
      <c r="D1868" t="s">
        <v>3936</v>
      </c>
      <c r="E1868" t="s">
        <v>2585</v>
      </c>
      <c r="F1868">
        <v>317.50351869999997</v>
      </c>
      <c r="G1868">
        <v>318.37663140000001</v>
      </c>
      <c r="H1868">
        <v>0.87311266770354901</v>
      </c>
      <c r="I1868" t="s">
        <v>36</v>
      </c>
      <c r="J1868" t="s">
        <v>26</v>
      </c>
      <c r="K1868" t="s">
        <v>70</v>
      </c>
      <c r="P1868" t="s">
        <v>27</v>
      </c>
      <c r="Q1868" t="s">
        <v>28</v>
      </c>
      <c r="S1868">
        <v>80</v>
      </c>
      <c r="T1868">
        <v>8</v>
      </c>
    </row>
    <row r="1869" spans="1:20" x14ac:dyDescent="0.25">
      <c r="A1869" t="s">
        <v>3937</v>
      </c>
      <c r="B1869" t="s">
        <v>3879</v>
      </c>
      <c r="C1869" t="s">
        <v>3478</v>
      </c>
      <c r="D1869" t="s">
        <v>3891</v>
      </c>
      <c r="E1869" t="s">
        <v>794</v>
      </c>
      <c r="F1869">
        <v>242.622086</v>
      </c>
      <c r="G1869">
        <v>243.81370190000001</v>
      </c>
      <c r="H1869">
        <v>1.191615877401732</v>
      </c>
      <c r="I1869" t="s">
        <v>46</v>
      </c>
      <c r="J1869" t="s">
        <v>26</v>
      </c>
      <c r="K1869" t="s">
        <v>70</v>
      </c>
      <c r="M1869" t="s">
        <v>3938</v>
      </c>
      <c r="O1869" t="s">
        <v>3938</v>
      </c>
      <c r="P1869" t="s">
        <v>27</v>
      </c>
      <c r="Q1869" t="s">
        <v>28</v>
      </c>
      <c r="S1869">
        <v>80</v>
      </c>
      <c r="T1869">
        <v>6</v>
      </c>
    </row>
    <row r="1870" spans="1:20" x14ac:dyDescent="0.25">
      <c r="A1870" t="s">
        <v>3939</v>
      </c>
      <c r="B1870" t="s">
        <v>3879</v>
      </c>
      <c r="C1870" t="s">
        <v>3478</v>
      </c>
      <c r="D1870" t="s">
        <v>3940</v>
      </c>
      <c r="E1870" t="s">
        <v>3941</v>
      </c>
      <c r="F1870">
        <v>111.10184270000001</v>
      </c>
      <c r="G1870">
        <v>111.6238712</v>
      </c>
      <c r="H1870">
        <v>0.52202846920503498</v>
      </c>
      <c r="I1870" t="s">
        <v>36</v>
      </c>
      <c r="J1870" t="s">
        <v>242</v>
      </c>
      <c r="K1870" t="s">
        <v>70</v>
      </c>
      <c r="M1870" t="s">
        <v>3942</v>
      </c>
      <c r="O1870" t="s">
        <v>3942</v>
      </c>
      <c r="P1870" t="s">
        <v>27</v>
      </c>
      <c r="Q1870" t="s">
        <v>28</v>
      </c>
      <c r="S1870">
        <v>80</v>
      </c>
    </row>
    <row r="1871" spans="1:20" x14ac:dyDescent="0.25">
      <c r="A1871" t="s">
        <v>3943</v>
      </c>
      <c r="B1871" t="s">
        <v>3879</v>
      </c>
      <c r="C1871" t="s">
        <v>3478</v>
      </c>
      <c r="D1871" t="s">
        <v>3944</v>
      </c>
      <c r="E1871" t="s">
        <v>3880</v>
      </c>
      <c r="F1871">
        <v>158.69429919999999</v>
      </c>
      <c r="G1871">
        <v>176.50521449999999</v>
      </c>
      <c r="H1871">
        <v>17.81091526355933</v>
      </c>
      <c r="I1871" t="s">
        <v>36</v>
      </c>
      <c r="J1871" t="s">
        <v>242</v>
      </c>
      <c r="K1871" t="s">
        <v>70</v>
      </c>
      <c r="M1871" t="s">
        <v>3945</v>
      </c>
      <c r="O1871" t="s">
        <v>3945</v>
      </c>
      <c r="P1871" t="s">
        <v>27</v>
      </c>
      <c r="Q1871" t="s">
        <v>28</v>
      </c>
      <c r="S1871">
        <v>80</v>
      </c>
    </row>
    <row r="1872" spans="1:20" x14ac:dyDescent="0.25">
      <c r="A1872" t="s">
        <v>3946</v>
      </c>
      <c r="B1872" t="s">
        <v>3879</v>
      </c>
      <c r="C1872" t="s">
        <v>3478</v>
      </c>
      <c r="D1872" t="s">
        <v>3941</v>
      </c>
      <c r="E1872" t="s">
        <v>1147</v>
      </c>
      <c r="F1872">
        <v>111.6238712</v>
      </c>
      <c r="G1872">
        <v>130.334767</v>
      </c>
      <c r="H1872">
        <v>18.710895799227352</v>
      </c>
      <c r="I1872" t="s">
        <v>36</v>
      </c>
      <c r="J1872" t="s">
        <v>242</v>
      </c>
      <c r="K1872" t="s">
        <v>70</v>
      </c>
      <c r="M1872" t="s">
        <v>3942</v>
      </c>
      <c r="O1872" t="s">
        <v>3942</v>
      </c>
      <c r="P1872" t="s">
        <v>27</v>
      </c>
      <c r="Q1872" t="s">
        <v>28</v>
      </c>
      <c r="S1872">
        <v>80</v>
      </c>
    </row>
    <row r="1873" spans="1:20" x14ac:dyDescent="0.25">
      <c r="A1873" t="s">
        <v>3947</v>
      </c>
      <c r="B1873" t="s">
        <v>3879</v>
      </c>
      <c r="C1873" t="s">
        <v>3478</v>
      </c>
      <c r="D1873" t="s">
        <v>1147</v>
      </c>
      <c r="E1873" t="s">
        <v>3944</v>
      </c>
      <c r="F1873">
        <v>130.334767</v>
      </c>
      <c r="G1873">
        <v>158.69429919999999</v>
      </c>
      <c r="H1873">
        <v>28.359532263832961</v>
      </c>
      <c r="I1873" t="s">
        <v>36</v>
      </c>
      <c r="J1873" t="s">
        <v>242</v>
      </c>
      <c r="K1873" t="s">
        <v>37</v>
      </c>
      <c r="M1873" t="s">
        <v>3942</v>
      </c>
      <c r="O1873" t="s">
        <v>3942</v>
      </c>
      <c r="P1873" t="s">
        <v>27</v>
      </c>
      <c r="Q1873" t="s">
        <v>28</v>
      </c>
      <c r="S1873">
        <v>80</v>
      </c>
    </row>
    <row r="1874" spans="1:20" x14ac:dyDescent="0.25">
      <c r="A1874" t="s">
        <v>3948</v>
      </c>
      <c r="B1874" t="s">
        <v>3879</v>
      </c>
      <c r="C1874" t="s">
        <v>3478</v>
      </c>
      <c r="D1874" t="s">
        <v>3933</v>
      </c>
      <c r="E1874" t="s">
        <v>99</v>
      </c>
      <c r="F1874">
        <v>292.09115179999998</v>
      </c>
      <c r="G1874">
        <v>292.25884339999999</v>
      </c>
      <c r="H1874">
        <v>0.16769160017637</v>
      </c>
      <c r="I1874" t="s">
        <v>46</v>
      </c>
      <c r="J1874" t="s">
        <v>242</v>
      </c>
      <c r="K1874" t="s">
        <v>154</v>
      </c>
      <c r="M1874" t="s">
        <v>3949</v>
      </c>
      <c r="O1874" t="s">
        <v>3949</v>
      </c>
      <c r="P1874" t="s">
        <v>27</v>
      </c>
      <c r="Q1874" t="s">
        <v>28</v>
      </c>
      <c r="S1874">
        <v>80</v>
      </c>
    </row>
    <row r="1875" spans="1:20" x14ac:dyDescent="0.25">
      <c r="A1875" t="s">
        <v>3950</v>
      </c>
      <c r="B1875" t="s">
        <v>3879</v>
      </c>
      <c r="C1875" t="s">
        <v>3478</v>
      </c>
      <c r="D1875" t="s">
        <v>99</v>
      </c>
      <c r="E1875" t="s">
        <v>805</v>
      </c>
      <c r="F1875">
        <v>292.25884339999999</v>
      </c>
      <c r="G1875">
        <v>294.71621479999999</v>
      </c>
      <c r="H1875">
        <v>2.4573713530087091</v>
      </c>
      <c r="I1875" t="s">
        <v>36</v>
      </c>
      <c r="J1875" t="s">
        <v>242</v>
      </c>
      <c r="K1875" t="s">
        <v>154</v>
      </c>
      <c r="M1875" t="s">
        <v>3949</v>
      </c>
      <c r="O1875" t="s">
        <v>3949</v>
      </c>
      <c r="P1875" t="s">
        <v>27</v>
      </c>
      <c r="Q1875" t="s">
        <v>28</v>
      </c>
      <c r="S1875">
        <v>80</v>
      </c>
    </row>
    <row r="1876" spans="1:20" x14ac:dyDescent="0.25">
      <c r="A1876" t="s">
        <v>3951</v>
      </c>
      <c r="B1876" t="s">
        <v>3879</v>
      </c>
      <c r="C1876" t="s">
        <v>3478</v>
      </c>
      <c r="D1876" t="s">
        <v>3920</v>
      </c>
      <c r="E1876" t="s">
        <v>3940</v>
      </c>
      <c r="F1876">
        <v>110.3839455</v>
      </c>
      <c r="G1876">
        <v>111.10184270000001</v>
      </c>
      <c r="H1876">
        <v>0.71789722165091496</v>
      </c>
      <c r="I1876" t="s">
        <v>46</v>
      </c>
      <c r="J1876" t="s">
        <v>242</v>
      </c>
      <c r="K1876" t="s">
        <v>70</v>
      </c>
      <c r="M1876" t="s">
        <v>3942</v>
      </c>
      <c r="O1876" t="s">
        <v>3942</v>
      </c>
      <c r="P1876" t="s">
        <v>27</v>
      </c>
      <c r="Q1876" t="s">
        <v>28</v>
      </c>
      <c r="S1876">
        <v>80</v>
      </c>
    </row>
    <row r="1877" spans="1:20" x14ac:dyDescent="0.25">
      <c r="A1877" t="s">
        <v>3465</v>
      </c>
      <c r="B1877" t="s">
        <v>3879</v>
      </c>
      <c r="C1877" t="s">
        <v>3478</v>
      </c>
      <c r="D1877" t="s">
        <v>809</v>
      </c>
      <c r="E1877" t="s">
        <v>3890</v>
      </c>
      <c r="F1877">
        <v>237.13230200000001</v>
      </c>
      <c r="G1877">
        <v>239.71062660000001</v>
      </c>
      <c r="H1877">
        <v>2.5783246032371672</v>
      </c>
      <c r="I1877" t="s">
        <v>46</v>
      </c>
      <c r="J1877" t="s">
        <v>26</v>
      </c>
      <c r="K1877" t="s">
        <v>154</v>
      </c>
      <c r="L1877" t="s">
        <v>3464</v>
      </c>
      <c r="M1877" t="s">
        <v>826</v>
      </c>
      <c r="O1877" t="s">
        <v>826</v>
      </c>
      <c r="P1877" t="s">
        <v>68</v>
      </c>
      <c r="Q1877" t="s">
        <v>28</v>
      </c>
      <c r="S1877">
        <v>80</v>
      </c>
      <c r="T1877">
        <v>6</v>
      </c>
    </row>
    <row r="1878" spans="1:20" x14ac:dyDescent="0.25">
      <c r="A1878" t="s">
        <v>2638</v>
      </c>
      <c r="B1878" t="s">
        <v>3879</v>
      </c>
      <c r="C1878" t="s">
        <v>3478</v>
      </c>
      <c r="D1878" t="s">
        <v>3893</v>
      </c>
      <c r="E1878" t="s">
        <v>3952</v>
      </c>
      <c r="F1878">
        <v>315.11813059999997</v>
      </c>
      <c r="G1878">
        <v>316.19293119999998</v>
      </c>
      <c r="H1878">
        <v>1.0748006099883001</v>
      </c>
      <c r="I1878" t="s">
        <v>46</v>
      </c>
      <c r="J1878" t="s">
        <v>26</v>
      </c>
      <c r="K1878" t="s">
        <v>59</v>
      </c>
      <c r="L1878" t="s">
        <v>2637</v>
      </c>
      <c r="P1878" t="s">
        <v>68</v>
      </c>
      <c r="Q1878" t="s">
        <v>28</v>
      </c>
      <c r="S1878">
        <v>80</v>
      </c>
      <c r="T1878">
        <v>8</v>
      </c>
    </row>
    <row r="1879" spans="1:20" x14ac:dyDescent="0.25">
      <c r="A1879" t="s">
        <v>2583</v>
      </c>
      <c r="B1879" t="s">
        <v>3879</v>
      </c>
      <c r="C1879" t="s">
        <v>3478</v>
      </c>
      <c r="D1879" t="s">
        <v>3952</v>
      </c>
      <c r="E1879" t="s">
        <v>3936</v>
      </c>
      <c r="F1879">
        <v>316.19293119999998</v>
      </c>
      <c r="G1879">
        <v>317.50351869999997</v>
      </c>
      <c r="H1879">
        <v>1.310587496549471</v>
      </c>
      <c r="I1879" t="s">
        <v>36</v>
      </c>
      <c r="J1879" t="s">
        <v>26</v>
      </c>
      <c r="K1879" t="s">
        <v>59</v>
      </c>
      <c r="L1879" t="s">
        <v>2581</v>
      </c>
      <c r="P1879" t="s">
        <v>68</v>
      </c>
      <c r="Q1879" t="s">
        <v>28</v>
      </c>
      <c r="S1879">
        <v>80</v>
      </c>
      <c r="T1879">
        <v>8</v>
      </c>
    </row>
    <row r="1880" spans="1:20" x14ac:dyDescent="0.25">
      <c r="A1880" t="s">
        <v>2689</v>
      </c>
      <c r="B1880" t="s">
        <v>3879</v>
      </c>
      <c r="C1880" t="s">
        <v>3478</v>
      </c>
      <c r="D1880" t="s">
        <v>705</v>
      </c>
      <c r="E1880" t="s">
        <v>1207</v>
      </c>
      <c r="F1880">
        <v>340.07390079999999</v>
      </c>
      <c r="G1880">
        <v>351.56228270000003</v>
      </c>
      <c r="H1880">
        <v>11.488381925218849</v>
      </c>
      <c r="I1880" t="s">
        <v>36</v>
      </c>
      <c r="J1880" t="s">
        <v>26</v>
      </c>
      <c r="K1880" t="s">
        <v>37</v>
      </c>
      <c r="L1880" t="s">
        <v>2688</v>
      </c>
      <c r="P1880" t="s">
        <v>68</v>
      </c>
      <c r="Q1880" t="s">
        <v>28</v>
      </c>
      <c r="S1880">
        <v>80</v>
      </c>
      <c r="T1880">
        <v>8</v>
      </c>
    </row>
    <row r="1881" spans="1:20" x14ac:dyDescent="0.25">
      <c r="A1881" t="s">
        <v>2684</v>
      </c>
      <c r="B1881" t="s">
        <v>3879</v>
      </c>
      <c r="C1881" t="s">
        <v>3478</v>
      </c>
      <c r="D1881" t="s">
        <v>1207</v>
      </c>
      <c r="E1881" t="s">
        <v>3926</v>
      </c>
      <c r="F1881">
        <v>351.56228270000003</v>
      </c>
      <c r="G1881">
        <v>352.84679369999998</v>
      </c>
      <c r="H1881">
        <v>1.284511023932402</v>
      </c>
      <c r="I1881" t="s">
        <v>46</v>
      </c>
      <c r="J1881" t="s">
        <v>26</v>
      </c>
      <c r="K1881" t="s">
        <v>70</v>
      </c>
      <c r="L1881" t="s">
        <v>2682</v>
      </c>
      <c r="P1881" t="s">
        <v>68</v>
      </c>
      <c r="Q1881" t="s">
        <v>28</v>
      </c>
      <c r="S1881">
        <v>80</v>
      </c>
      <c r="T1881">
        <v>8</v>
      </c>
    </row>
    <row r="1882" spans="1:20" x14ac:dyDescent="0.25">
      <c r="A1882" t="s">
        <v>2862</v>
      </c>
      <c r="B1882" t="s">
        <v>3879</v>
      </c>
      <c r="C1882" t="s">
        <v>3478</v>
      </c>
      <c r="D1882" t="s">
        <v>1271</v>
      </c>
      <c r="E1882" t="s">
        <v>738</v>
      </c>
      <c r="F1882">
        <v>392.87341859999998</v>
      </c>
      <c r="G1882">
        <v>393.34359869999997</v>
      </c>
      <c r="H1882">
        <v>0.47018013866846398</v>
      </c>
      <c r="I1882" t="s">
        <v>36</v>
      </c>
      <c r="J1882" t="s">
        <v>26</v>
      </c>
      <c r="K1882" t="s">
        <v>59</v>
      </c>
      <c r="L1882" t="s">
        <v>2861</v>
      </c>
      <c r="P1882" t="s">
        <v>68</v>
      </c>
      <c r="Q1882" t="s">
        <v>28</v>
      </c>
      <c r="S1882">
        <v>80</v>
      </c>
      <c r="T1882">
        <v>8</v>
      </c>
    </row>
    <row r="1883" spans="1:20" x14ac:dyDescent="0.25">
      <c r="A1883" t="s">
        <v>3953</v>
      </c>
      <c r="B1883" t="s">
        <v>3954</v>
      </c>
      <c r="C1883" t="s">
        <v>3478</v>
      </c>
      <c r="D1883" t="s">
        <v>3955</v>
      </c>
      <c r="E1883" t="s">
        <v>3956</v>
      </c>
      <c r="F1883">
        <v>193.46416049999999</v>
      </c>
      <c r="G1883">
        <v>218.2892076</v>
      </c>
      <c r="H1883">
        <v>24.825047092087271</v>
      </c>
      <c r="I1883" t="s">
        <v>25</v>
      </c>
      <c r="J1883" t="s">
        <v>26</v>
      </c>
      <c r="P1883" t="s">
        <v>27</v>
      </c>
      <c r="Q1883" t="s">
        <v>28</v>
      </c>
      <c r="S1883">
        <v>80</v>
      </c>
      <c r="T1883">
        <v>4</v>
      </c>
    </row>
    <row r="1884" spans="1:20" x14ac:dyDescent="0.25">
      <c r="A1884" t="s">
        <v>3957</v>
      </c>
      <c r="B1884" t="s">
        <v>3954</v>
      </c>
      <c r="C1884" t="s">
        <v>3478</v>
      </c>
      <c r="D1884" t="s">
        <v>3958</v>
      </c>
      <c r="E1884" t="s">
        <v>3959</v>
      </c>
      <c r="F1884">
        <v>137.9806227</v>
      </c>
      <c r="G1884">
        <v>165.11957090000001</v>
      </c>
      <c r="H1884">
        <v>27.138948266336971</v>
      </c>
      <c r="I1884" t="s">
        <v>25</v>
      </c>
      <c r="J1884" t="s">
        <v>26</v>
      </c>
      <c r="P1884" t="s">
        <v>27</v>
      </c>
      <c r="Q1884" t="s">
        <v>28</v>
      </c>
      <c r="S1884">
        <v>80</v>
      </c>
      <c r="T1884">
        <v>4</v>
      </c>
    </row>
    <row r="1885" spans="1:20" x14ac:dyDescent="0.25">
      <c r="A1885" t="s">
        <v>3960</v>
      </c>
      <c r="B1885" t="s">
        <v>3954</v>
      </c>
      <c r="C1885" t="s">
        <v>3478</v>
      </c>
      <c r="D1885" t="s">
        <v>3961</v>
      </c>
      <c r="E1885" t="s">
        <v>3962</v>
      </c>
      <c r="F1885">
        <v>70.45436685</v>
      </c>
      <c r="G1885">
        <v>134.68314079999999</v>
      </c>
      <c r="H1885">
        <v>64.228773955128744</v>
      </c>
      <c r="I1885" t="s">
        <v>25</v>
      </c>
      <c r="J1885" t="s">
        <v>26</v>
      </c>
      <c r="P1885" t="s">
        <v>27</v>
      </c>
      <c r="Q1885" t="s">
        <v>28</v>
      </c>
      <c r="S1885">
        <v>80</v>
      </c>
      <c r="T1885">
        <v>4</v>
      </c>
    </row>
    <row r="1886" spans="1:20" x14ac:dyDescent="0.25">
      <c r="A1886" t="s">
        <v>3963</v>
      </c>
      <c r="B1886" t="s">
        <v>3954</v>
      </c>
      <c r="C1886" t="s">
        <v>3478</v>
      </c>
      <c r="D1886" t="s">
        <v>3964</v>
      </c>
      <c r="E1886" t="s">
        <v>3965</v>
      </c>
      <c r="F1886">
        <v>24.339968649999999</v>
      </c>
      <c r="G1886">
        <v>56.405656729999997</v>
      </c>
      <c r="H1886">
        <v>32.065688080624128</v>
      </c>
      <c r="I1886" t="s">
        <v>36</v>
      </c>
      <c r="J1886" t="s">
        <v>26</v>
      </c>
      <c r="K1886" t="s">
        <v>70</v>
      </c>
      <c r="M1886" t="s">
        <v>3966</v>
      </c>
      <c r="O1886" t="s">
        <v>3966</v>
      </c>
      <c r="P1886" t="s">
        <v>27</v>
      </c>
      <c r="Q1886" t="s">
        <v>28</v>
      </c>
      <c r="S1886">
        <v>80</v>
      </c>
      <c r="T1886">
        <v>4</v>
      </c>
    </row>
    <row r="1887" spans="1:20" x14ac:dyDescent="0.25">
      <c r="A1887" t="s">
        <v>3967</v>
      </c>
      <c r="B1887" t="s">
        <v>3954</v>
      </c>
      <c r="C1887" t="s">
        <v>3478</v>
      </c>
      <c r="D1887" t="s">
        <v>3968</v>
      </c>
      <c r="E1887" t="s">
        <v>3969</v>
      </c>
      <c r="F1887">
        <v>0</v>
      </c>
      <c r="G1887">
        <v>10.42988016</v>
      </c>
      <c r="H1887">
        <v>10.42988015725104</v>
      </c>
      <c r="I1887" t="s">
        <v>36</v>
      </c>
      <c r="J1887" t="s">
        <v>26</v>
      </c>
      <c r="K1887" t="s">
        <v>70</v>
      </c>
      <c r="M1887" t="s">
        <v>3970</v>
      </c>
      <c r="O1887" t="s">
        <v>3970</v>
      </c>
      <c r="P1887" t="s">
        <v>27</v>
      </c>
      <c r="Q1887" t="s">
        <v>28</v>
      </c>
      <c r="S1887">
        <v>80</v>
      </c>
      <c r="T1887">
        <v>4</v>
      </c>
    </row>
    <row r="1888" spans="1:20" x14ac:dyDescent="0.25">
      <c r="A1888" t="s">
        <v>3971</v>
      </c>
      <c r="B1888" t="s">
        <v>3954</v>
      </c>
      <c r="C1888" t="s">
        <v>3478</v>
      </c>
      <c r="D1888" t="s">
        <v>3972</v>
      </c>
      <c r="E1888" t="s">
        <v>3973</v>
      </c>
      <c r="F1888">
        <v>57.598260510000003</v>
      </c>
      <c r="G1888">
        <v>60.901067310000002</v>
      </c>
      <c r="H1888">
        <v>3.3028067972069639</v>
      </c>
      <c r="I1888" t="s">
        <v>36</v>
      </c>
      <c r="J1888" t="s">
        <v>26</v>
      </c>
      <c r="K1888" t="s">
        <v>70</v>
      </c>
      <c r="M1888" t="s">
        <v>3966</v>
      </c>
      <c r="O1888" t="s">
        <v>3966</v>
      </c>
      <c r="P1888" t="s">
        <v>27</v>
      </c>
      <c r="Q1888" t="s">
        <v>28</v>
      </c>
      <c r="S1888">
        <v>80</v>
      </c>
      <c r="T1888">
        <v>4</v>
      </c>
    </row>
    <row r="1889" spans="1:20" x14ac:dyDescent="0.25">
      <c r="A1889" t="s">
        <v>3974</v>
      </c>
      <c r="B1889" t="s">
        <v>3954</v>
      </c>
      <c r="C1889" t="s">
        <v>3478</v>
      </c>
      <c r="D1889" t="s">
        <v>3962</v>
      </c>
      <c r="E1889" t="s">
        <v>3975</v>
      </c>
      <c r="F1889">
        <v>134.68314079999999</v>
      </c>
      <c r="G1889">
        <v>135.47969370000001</v>
      </c>
      <c r="H1889">
        <v>0.79655286339161202</v>
      </c>
      <c r="I1889" t="s">
        <v>36</v>
      </c>
      <c r="J1889" t="s">
        <v>26</v>
      </c>
      <c r="K1889" t="s">
        <v>70</v>
      </c>
      <c r="P1889" t="s">
        <v>27</v>
      </c>
      <c r="Q1889" t="s">
        <v>28</v>
      </c>
      <c r="S1889">
        <v>80</v>
      </c>
      <c r="T1889">
        <v>4</v>
      </c>
    </row>
    <row r="1890" spans="1:20" x14ac:dyDescent="0.25">
      <c r="A1890" t="s">
        <v>3976</v>
      </c>
      <c r="B1890" t="s">
        <v>3954</v>
      </c>
      <c r="C1890" t="s">
        <v>3478</v>
      </c>
      <c r="D1890" t="s">
        <v>3977</v>
      </c>
      <c r="E1890" t="s">
        <v>3978</v>
      </c>
      <c r="F1890">
        <v>11.320671340000001</v>
      </c>
      <c r="G1890">
        <v>12.08871707</v>
      </c>
      <c r="H1890">
        <v>0.76804573002128795</v>
      </c>
      <c r="I1890" t="s">
        <v>46</v>
      </c>
      <c r="J1890" t="s">
        <v>26</v>
      </c>
      <c r="K1890" t="s">
        <v>37</v>
      </c>
      <c r="P1890" t="s">
        <v>27</v>
      </c>
      <c r="Q1890" t="s">
        <v>28</v>
      </c>
      <c r="S1890">
        <v>80</v>
      </c>
      <c r="T1890">
        <v>4</v>
      </c>
    </row>
    <row r="1891" spans="1:20" x14ac:dyDescent="0.25">
      <c r="A1891" t="s">
        <v>3979</v>
      </c>
      <c r="B1891" t="s">
        <v>3954</v>
      </c>
      <c r="C1891" t="s">
        <v>3478</v>
      </c>
      <c r="D1891" t="s">
        <v>3965</v>
      </c>
      <c r="E1891" t="s">
        <v>3972</v>
      </c>
      <c r="F1891">
        <v>56.405656729999997</v>
      </c>
      <c r="G1891">
        <v>57.598260510000003</v>
      </c>
      <c r="H1891">
        <v>1.1926037798870399</v>
      </c>
      <c r="I1891" t="s">
        <v>46</v>
      </c>
      <c r="J1891" t="s">
        <v>26</v>
      </c>
      <c r="K1891" t="s">
        <v>37</v>
      </c>
      <c r="M1891" t="s">
        <v>3966</v>
      </c>
      <c r="O1891" t="s">
        <v>3966</v>
      </c>
      <c r="P1891" t="s">
        <v>27</v>
      </c>
      <c r="Q1891" t="s">
        <v>28</v>
      </c>
      <c r="S1891">
        <v>80</v>
      </c>
      <c r="T1891">
        <v>4</v>
      </c>
    </row>
    <row r="1892" spans="1:20" x14ac:dyDescent="0.25">
      <c r="A1892" t="s">
        <v>3980</v>
      </c>
      <c r="B1892" t="s">
        <v>3954</v>
      </c>
      <c r="C1892" t="s">
        <v>3478</v>
      </c>
      <c r="D1892" t="s">
        <v>3981</v>
      </c>
      <c r="E1892" t="s">
        <v>3961</v>
      </c>
      <c r="F1892">
        <v>66.705273390000002</v>
      </c>
      <c r="G1892">
        <v>70.45436685</v>
      </c>
      <c r="H1892">
        <v>3.7490934562334028</v>
      </c>
      <c r="I1892" t="s">
        <v>36</v>
      </c>
      <c r="J1892" t="s">
        <v>242</v>
      </c>
      <c r="K1892" t="s">
        <v>70</v>
      </c>
      <c r="M1892" t="s">
        <v>2239</v>
      </c>
      <c r="N1892" t="s">
        <v>2240</v>
      </c>
      <c r="O1892" t="s">
        <v>2239</v>
      </c>
      <c r="P1892" t="s">
        <v>27</v>
      </c>
      <c r="Q1892" t="s">
        <v>28</v>
      </c>
      <c r="S1892">
        <v>80</v>
      </c>
    </row>
    <row r="1893" spans="1:20" x14ac:dyDescent="0.25">
      <c r="A1893" t="s">
        <v>3982</v>
      </c>
      <c r="B1893" t="s">
        <v>3954</v>
      </c>
      <c r="C1893" t="s">
        <v>3478</v>
      </c>
      <c r="D1893" t="s">
        <v>3973</v>
      </c>
      <c r="E1893" t="s">
        <v>3983</v>
      </c>
      <c r="F1893">
        <v>60.901067310000002</v>
      </c>
      <c r="G1893">
        <v>65.620070799999993</v>
      </c>
      <c r="H1893">
        <v>4.7190034936713561</v>
      </c>
      <c r="I1893" t="s">
        <v>36</v>
      </c>
      <c r="J1893" t="s">
        <v>242</v>
      </c>
      <c r="K1893" t="s">
        <v>154</v>
      </c>
      <c r="M1893" t="s">
        <v>2239</v>
      </c>
      <c r="N1893" t="s">
        <v>2240</v>
      </c>
      <c r="O1893" t="s">
        <v>2239</v>
      </c>
      <c r="P1893" t="s">
        <v>27</v>
      </c>
      <c r="Q1893" t="s">
        <v>28</v>
      </c>
      <c r="S1893">
        <v>80</v>
      </c>
    </row>
    <row r="1894" spans="1:20" x14ac:dyDescent="0.25">
      <c r="A1894" t="s">
        <v>3984</v>
      </c>
      <c r="B1894" t="s">
        <v>3954</v>
      </c>
      <c r="C1894" t="s">
        <v>3478</v>
      </c>
      <c r="D1894" t="s">
        <v>3969</v>
      </c>
      <c r="E1894" t="s">
        <v>3977</v>
      </c>
      <c r="F1894">
        <v>10.42988016</v>
      </c>
      <c r="G1894">
        <v>11.320671340000001</v>
      </c>
      <c r="H1894">
        <v>0.890791178188165</v>
      </c>
      <c r="I1894" t="s">
        <v>36</v>
      </c>
      <c r="J1894" t="s">
        <v>26</v>
      </c>
      <c r="K1894" t="s">
        <v>37</v>
      </c>
      <c r="P1894" t="s">
        <v>27</v>
      </c>
      <c r="Q1894" t="s">
        <v>28</v>
      </c>
      <c r="S1894">
        <v>80</v>
      </c>
      <c r="T1894">
        <v>4</v>
      </c>
    </row>
    <row r="1895" spans="1:20" x14ac:dyDescent="0.25">
      <c r="A1895" t="s">
        <v>3985</v>
      </c>
      <c r="B1895" t="s">
        <v>3954</v>
      </c>
      <c r="C1895" t="s">
        <v>3478</v>
      </c>
      <c r="D1895" t="s">
        <v>3986</v>
      </c>
      <c r="E1895" t="s">
        <v>3964</v>
      </c>
      <c r="F1895">
        <v>14.03473157</v>
      </c>
      <c r="G1895">
        <v>24.339968649999999</v>
      </c>
      <c r="H1895">
        <v>10.305237076823129</v>
      </c>
      <c r="I1895" t="s">
        <v>36</v>
      </c>
      <c r="J1895" t="s">
        <v>26</v>
      </c>
      <c r="K1895" t="s">
        <v>37</v>
      </c>
      <c r="L1895" t="s">
        <v>3987</v>
      </c>
      <c r="M1895" t="s">
        <v>3988</v>
      </c>
      <c r="O1895" t="s">
        <v>3988</v>
      </c>
      <c r="P1895" t="s">
        <v>68</v>
      </c>
      <c r="Q1895" t="s">
        <v>28</v>
      </c>
      <c r="S1895">
        <v>80</v>
      </c>
      <c r="T1895">
        <v>4</v>
      </c>
    </row>
    <row r="1896" spans="1:20" x14ac:dyDescent="0.25">
      <c r="A1896" t="s">
        <v>3989</v>
      </c>
      <c r="B1896" t="s">
        <v>3954</v>
      </c>
      <c r="C1896" t="s">
        <v>3478</v>
      </c>
      <c r="D1896" t="s">
        <v>3978</v>
      </c>
      <c r="E1896" t="s">
        <v>3986</v>
      </c>
      <c r="F1896">
        <v>12.08871707</v>
      </c>
      <c r="G1896">
        <v>14.03473157</v>
      </c>
      <c r="H1896">
        <v>1.9460145044365149</v>
      </c>
      <c r="I1896" t="s">
        <v>36</v>
      </c>
      <c r="J1896" t="s">
        <v>26</v>
      </c>
      <c r="K1896" t="s">
        <v>37</v>
      </c>
      <c r="L1896" t="s">
        <v>3990</v>
      </c>
      <c r="P1896" t="s">
        <v>68</v>
      </c>
      <c r="Q1896" t="s">
        <v>28</v>
      </c>
      <c r="S1896">
        <v>80</v>
      </c>
      <c r="T1896">
        <v>4</v>
      </c>
    </row>
    <row r="1897" spans="1:20" x14ac:dyDescent="0.25">
      <c r="A1897" t="s">
        <v>2238</v>
      </c>
      <c r="B1897" t="s">
        <v>3954</v>
      </c>
      <c r="C1897" t="s">
        <v>3478</v>
      </c>
      <c r="D1897" t="s">
        <v>3983</v>
      </c>
      <c r="E1897" t="s">
        <v>3981</v>
      </c>
      <c r="F1897">
        <v>65.620070799999993</v>
      </c>
      <c r="G1897">
        <v>66.705273390000002</v>
      </c>
      <c r="H1897">
        <v>1.0852025883746981</v>
      </c>
      <c r="I1897" t="s">
        <v>36</v>
      </c>
      <c r="J1897" t="s">
        <v>242</v>
      </c>
      <c r="K1897" t="s">
        <v>37</v>
      </c>
      <c r="L1897" t="s">
        <v>2237</v>
      </c>
      <c r="M1897" t="s">
        <v>2239</v>
      </c>
      <c r="N1897" t="s">
        <v>2240</v>
      </c>
      <c r="O1897" t="s">
        <v>2239</v>
      </c>
      <c r="P1897" t="s">
        <v>68</v>
      </c>
      <c r="Q1897" t="s">
        <v>28</v>
      </c>
      <c r="S1897">
        <v>80</v>
      </c>
    </row>
    <row r="1898" spans="1:20" x14ac:dyDescent="0.25">
      <c r="A1898" t="s">
        <v>2249</v>
      </c>
      <c r="B1898" t="s">
        <v>3954</v>
      </c>
      <c r="C1898" t="s">
        <v>3478</v>
      </c>
      <c r="D1898" t="s">
        <v>3975</v>
      </c>
      <c r="E1898" t="s">
        <v>2248</v>
      </c>
      <c r="F1898">
        <v>135.47969370000001</v>
      </c>
      <c r="G1898">
        <v>136.15258180000001</v>
      </c>
      <c r="H1898">
        <v>0.67288810360646201</v>
      </c>
      <c r="I1898" t="s">
        <v>36</v>
      </c>
      <c r="J1898" t="s">
        <v>26</v>
      </c>
      <c r="K1898" t="s">
        <v>70</v>
      </c>
      <c r="L1898" t="s">
        <v>2247</v>
      </c>
      <c r="P1898" t="s">
        <v>68</v>
      </c>
      <c r="Q1898" t="s">
        <v>28</v>
      </c>
      <c r="S1898">
        <v>80</v>
      </c>
      <c r="T1898">
        <v>4</v>
      </c>
    </row>
    <row r="1899" spans="1:20" x14ac:dyDescent="0.25">
      <c r="A1899" t="s">
        <v>2251</v>
      </c>
      <c r="B1899" t="s">
        <v>3954</v>
      </c>
      <c r="C1899" t="s">
        <v>3478</v>
      </c>
      <c r="D1899" t="s">
        <v>2248</v>
      </c>
      <c r="E1899" t="s">
        <v>3958</v>
      </c>
      <c r="F1899">
        <v>136.15258180000001</v>
      </c>
      <c r="G1899">
        <v>137.9806227</v>
      </c>
      <c r="H1899">
        <v>1.828040902234713</v>
      </c>
      <c r="I1899" t="s">
        <v>25</v>
      </c>
      <c r="J1899" t="s">
        <v>26</v>
      </c>
      <c r="L1899" t="s">
        <v>2250</v>
      </c>
      <c r="P1899" t="s">
        <v>68</v>
      </c>
      <c r="Q1899" t="s">
        <v>28</v>
      </c>
      <c r="S1899">
        <v>80</v>
      </c>
      <c r="T1899">
        <v>4</v>
      </c>
    </row>
    <row r="1900" spans="1:20" x14ac:dyDescent="0.25">
      <c r="A1900" t="s">
        <v>2266</v>
      </c>
      <c r="B1900" t="s">
        <v>3954</v>
      </c>
      <c r="C1900" t="s">
        <v>3478</v>
      </c>
      <c r="D1900" t="s">
        <v>3959</v>
      </c>
      <c r="E1900" t="s">
        <v>3955</v>
      </c>
      <c r="F1900">
        <v>165.11957090000001</v>
      </c>
      <c r="G1900">
        <v>193.46416049999999</v>
      </c>
      <c r="H1900">
        <v>28.344589601017741</v>
      </c>
      <c r="I1900" t="s">
        <v>25</v>
      </c>
      <c r="J1900" t="s">
        <v>26</v>
      </c>
      <c r="L1900" t="s">
        <v>2265</v>
      </c>
      <c r="P1900" t="s">
        <v>68</v>
      </c>
      <c r="Q1900" t="s">
        <v>28</v>
      </c>
      <c r="S1900">
        <v>80</v>
      </c>
      <c r="T1900">
        <v>4</v>
      </c>
    </row>
    <row r="1901" spans="1:20" x14ac:dyDescent="0.25">
      <c r="A1901" t="s">
        <v>3991</v>
      </c>
      <c r="B1901" t="s">
        <v>3992</v>
      </c>
      <c r="C1901" t="s">
        <v>3478</v>
      </c>
      <c r="D1901" t="s">
        <v>3993</v>
      </c>
      <c r="E1901" t="s">
        <v>3994</v>
      </c>
      <c r="F1901">
        <v>0</v>
      </c>
      <c r="G1901">
        <v>22.617190990000001</v>
      </c>
      <c r="H1901">
        <v>22.617190986824308</v>
      </c>
      <c r="I1901" t="s">
        <v>25</v>
      </c>
      <c r="J1901" t="s">
        <v>26</v>
      </c>
      <c r="P1901" t="s">
        <v>27</v>
      </c>
      <c r="Q1901" t="s">
        <v>28</v>
      </c>
      <c r="S1901">
        <v>80</v>
      </c>
      <c r="T1901">
        <v>7</v>
      </c>
    </row>
    <row r="1902" spans="1:20" x14ac:dyDescent="0.25">
      <c r="A1902" t="s">
        <v>3995</v>
      </c>
      <c r="B1902" t="s">
        <v>3992</v>
      </c>
      <c r="C1902" t="s">
        <v>3478</v>
      </c>
      <c r="D1902" t="s">
        <v>2162</v>
      </c>
      <c r="E1902" t="s">
        <v>3996</v>
      </c>
      <c r="F1902">
        <v>135.78439800000001</v>
      </c>
      <c r="G1902">
        <v>160.84372930000001</v>
      </c>
      <c r="H1902">
        <v>25.059331347345481</v>
      </c>
      <c r="I1902" t="s">
        <v>36</v>
      </c>
      <c r="J1902" t="s">
        <v>26</v>
      </c>
      <c r="K1902" t="s">
        <v>37</v>
      </c>
      <c r="P1902" t="s">
        <v>27</v>
      </c>
      <c r="Q1902" t="s">
        <v>28</v>
      </c>
      <c r="S1902">
        <v>60</v>
      </c>
      <c r="T1902">
        <v>2</v>
      </c>
    </row>
    <row r="1903" spans="1:20" x14ac:dyDescent="0.25">
      <c r="A1903" t="s">
        <v>3997</v>
      </c>
      <c r="B1903" t="s">
        <v>3992</v>
      </c>
      <c r="C1903" t="s">
        <v>3478</v>
      </c>
      <c r="D1903" t="s">
        <v>3998</v>
      </c>
      <c r="E1903" t="s">
        <v>3999</v>
      </c>
      <c r="F1903">
        <v>168.70160079999999</v>
      </c>
      <c r="G1903">
        <v>171.19819709999999</v>
      </c>
      <c r="H1903">
        <v>2.4965962801044661</v>
      </c>
      <c r="I1903" t="s">
        <v>46</v>
      </c>
      <c r="J1903" t="s">
        <v>242</v>
      </c>
      <c r="K1903" t="s">
        <v>37</v>
      </c>
      <c r="M1903" t="s">
        <v>4000</v>
      </c>
      <c r="O1903" t="s">
        <v>4000</v>
      </c>
      <c r="P1903" t="s">
        <v>27</v>
      </c>
      <c r="Q1903" t="s">
        <v>28</v>
      </c>
      <c r="S1903">
        <v>60</v>
      </c>
    </row>
    <row r="1904" spans="1:20" x14ac:dyDescent="0.25">
      <c r="A1904" t="s">
        <v>4001</v>
      </c>
      <c r="B1904" t="s">
        <v>3992</v>
      </c>
      <c r="C1904" t="s">
        <v>3478</v>
      </c>
      <c r="D1904" t="s">
        <v>3999</v>
      </c>
      <c r="E1904" t="s">
        <v>4002</v>
      </c>
      <c r="F1904">
        <v>171.19819709999999</v>
      </c>
      <c r="G1904">
        <v>176.697958</v>
      </c>
      <c r="H1904">
        <v>5.4997608911063818</v>
      </c>
      <c r="I1904" t="s">
        <v>36</v>
      </c>
      <c r="J1904" t="s">
        <v>26</v>
      </c>
      <c r="K1904" t="s">
        <v>59</v>
      </c>
      <c r="P1904" t="s">
        <v>27</v>
      </c>
      <c r="Q1904" t="s">
        <v>28</v>
      </c>
      <c r="S1904">
        <v>60</v>
      </c>
      <c r="T1904">
        <v>2</v>
      </c>
    </row>
    <row r="1905" spans="1:20" x14ac:dyDescent="0.25">
      <c r="A1905" t="s">
        <v>4003</v>
      </c>
      <c r="B1905" t="s">
        <v>3992</v>
      </c>
      <c r="C1905" t="s">
        <v>3478</v>
      </c>
      <c r="D1905" t="s">
        <v>4002</v>
      </c>
      <c r="E1905" t="s">
        <v>1078</v>
      </c>
      <c r="F1905">
        <v>176.697958</v>
      </c>
      <c r="G1905">
        <v>197.03729010000001</v>
      </c>
      <c r="H1905">
        <v>20.339332144395989</v>
      </c>
      <c r="I1905" t="s">
        <v>36</v>
      </c>
      <c r="J1905" t="s">
        <v>26</v>
      </c>
      <c r="K1905" t="s">
        <v>59</v>
      </c>
      <c r="P1905" t="s">
        <v>27</v>
      </c>
      <c r="Q1905" t="s">
        <v>28</v>
      </c>
      <c r="S1905">
        <v>60</v>
      </c>
      <c r="T1905">
        <v>2</v>
      </c>
    </row>
    <row r="1906" spans="1:20" x14ac:dyDescent="0.25">
      <c r="A1906" t="s">
        <v>4004</v>
      </c>
      <c r="B1906" t="s">
        <v>3992</v>
      </c>
      <c r="C1906" t="s">
        <v>3478</v>
      </c>
      <c r="D1906" t="s">
        <v>4005</v>
      </c>
      <c r="E1906" t="s">
        <v>4006</v>
      </c>
      <c r="F1906">
        <v>60.80280604</v>
      </c>
      <c r="G1906">
        <v>123.2056912</v>
      </c>
      <c r="H1906">
        <v>62.402885125884879</v>
      </c>
      <c r="I1906" t="s">
        <v>25</v>
      </c>
      <c r="J1906" t="s">
        <v>26</v>
      </c>
      <c r="P1906" t="s">
        <v>27</v>
      </c>
      <c r="Q1906" t="s">
        <v>28</v>
      </c>
      <c r="S1906">
        <v>80</v>
      </c>
      <c r="T1906">
        <v>7</v>
      </c>
    </row>
    <row r="1907" spans="1:20" x14ac:dyDescent="0.25">
      <c r="A1907" t="s">
        <v>4007</v>
      </c>
      <c r="B1907" t="s">
        <v>3992</v>
      </c>
      <c r="C1907" t="s">
        <v>3478</v>
      </c>
      <c r="D1907" t="s">
        <v>1078</v>
      </c>
      <c r="E1907" t="s">
        <v>4008</v>
      </c>
      <c r="F1907">
        <v>197.03729010000001</v>
      </c>
      <c r="G1907">
        <v>249.4962496</v>
      </c>
      <c r="H1907">
        <v>52.458959473988813</v>
      </c>
      <c r="I1907" t="s">
        <v>36</v>
      </c>
      <c r="J1907" t="s">
        <v>26</v>
      </c>
      <c r="K1907" t="s">
        <v>59</v>
      </c>
      <c r="P1907" t="s">
        <v>27</v>
      </c>
      <c r="Q1907" t="s">
        <v>28</v>
      </c>
      <c r="S1907">
        <v>60</v>
      </c>
      <c r="T1907">
        <v>2</v>
      </c>
    </row>
    <row r="1908" spans="1:20" x14ac:dyDescent="0.25">
      <c r="A1908" t="s">
        <v>4009</v>
      </c>
      <c r="B1908" t="s">
        <v>3992</v>
      </c>
      <c r="C1908" t="s">
        <v>3478</v>
      </c>
      <c r="D1908" t="s">
        <v>4010</v>
      </c>
      <c r="E1908" t="s">
        <v>4011</v>
      </c>
      <c r="F1908">
        <v>251.33609200000001</v>
      </c>
      <c r="G1908">
        <v>257.51775409999999</v>
      </c>
      <c r="H1908">
        <v>6.1816621829347822</v>
      </c>
      <c r="I1908" t="s">
        <v>36</v>
      </c>
      <c r="J1908" t="s">
        <v>26</v>
      </c>
      <c r="K1908" t="s">
        <v>59</v>
      </c>
      <c r="P1908" t="s">
        <v>27</v>
      </c>
      <c r="Q1908" t="s">
        <v>28</v>
      </c>
      <c r="S1908">
        <v>80</v>
      </c>
      <c r="T1908">
        <v>2</v>
      </c>
    </row>
    <row r="1909" spans="1:20" x14ac:dyDescent="0.25">
      <c r="A1909" t="s">
        <v>4012</v>
      </c>
      <c r="B1909" t="s">
        <v>3992</v>
      </c>
      <c r="C1909" t="s">
        <v>3478</v>
      </c>
      <c r="D1909" t="s">
        <v>3994</v>
      </c>
      <c r="E1909" t="s">
        <v>4005</v>
      </c>
      <c r="F1909">
        <v>22.617190990000001</v>
      </c>
      <c r="G1909">
        <v>60.80280604</v>
      </c>
      <c r="H1909">
        <v>38.185615053175432</v>
      </c>
      <c r="I1909" t="s">
        <v>25</v>
      </c>
      <c r="J1909" t="s">
        <v>26</v>
      </c>
      <c r="P1909" t="s">
        <v>27</v>
      </c>
      <c r="Q1909" t="s">
        <v>28</v>
      </c>
      <c r="S1909">
        <v>80</v>
      </c>
      <c r="T1909">
        <v>7</v>
      </c>
    </row>
    <row r="1910" spans="1:20" x14ac:dyDescent="0.25">
      <c r="A1910" t="s">
        <v>4013</v>
      </c>
      <c r="B1910" t="s">
        <v>3992</v>
      </c>
      <c r="C1910" t="s">
        <v>3478</v>
      </c>
      <c r="D1910" t="s">
        <v>4006</v>
      </c>
      <c r="E1910" t="s">
        <v>2162</v>
      </c>
      <c r="F1910">
        <v>123.2056912</v>
      </c>
      <c r="G1910">
        <v>135.78439800000001</v>
      </c>
      <c r="H1910">
        <v>12.578706817480739</v>
      </c>
      <c r="I1910" t="s">
        <v>36</v>
      </c>
      <c r="J1910" t="s">
        <v>26</v>
      </c>
      <c r="K1910" t="s">
        <v>37</v>
      </c>
      <c r="P1910" t="s">
        <v>27</v>
      </c>
      <c r="Q1910" t="s">
        <v>28</v>
      </c>
      <c r="S1910">
        <v>80</v>
      </c>
      <c r="T1910">
        <v>2</v>
      </c>
    </row>
    <row r="1911" spans="1:20" x14ac:dyDescent="0.25">
      <c r="A1911" t="s">
        <v>4014</v>
      </c>
      <c r="B1911" t="s">
        <v>3992</v>
      </c>
      <c r="C1911" t="s">
        <v>3478</v>
      </c>
      <c r="D1911" t="s">
        <v>4015</v>
      </c>
      <c r="E1911" t="s">
        <v>3998</v>
      </c>
      <c r="F1911">
        <v>163.47180610000001</v>
      </c>
      <c r="G1911">
        <v>168.70160079999999</v>
      </c>
      <c r="H1911">
        <v>5.2297947192537979</v>
      </c>
      <c r="I1911" t="s">
        <v>36</v>
      </c>
      <c r="J1911" t="s">
        <v>26</v>
      </c>
      <c r="K1911" t="s">
        <v>70</v>
      </c>
      <c r="P1911" t="s">
        <v>27</v>
      </c>
      <c r="Q1911" t="s">
        <v>28</v>
      </c>
      <c r="S1911">
        <v>60</v>
      </c>
      <c r="T1911">
        <v>2</v>
      </c>
    </row>
    <row r="1912" spans="1:20" x14ac:dyDescent="0.25">
      <c r="A1912" t="s">
        <v>4016</v>
      </c>
      <c r="B1912" t="s">
        <v>3992</v>
      </c>
      <c r="C1912" t="s">
        <v>3478</v>
      </c>
      <c r="D1912" t="s">
        <v>4008</v>
      </c>
      <c r="E1912" t="s">
        <v>4010</v>
      </c>
      <c r="F1912">
        <v>249.4962496</v>
      </c>
      <c r="G1912">
        <v>251.33609200000001</v>
      </c>
      <c r="H1912">
        <v>1.8398423475772829</v>
      </c>
      <c r="I1912" t="s">
        <v>36</v>
      </c>
      <c r="J1912" t="s">
        <v>26</v>
      </c>
      <c r="K1912" t="s">
        <v>59</v>
      </c>
      <c r="P1912" t="s">
        <v>27</v>
      </c>
      <c r="Q1912" t="s">
        <v>28</v>
      </c>
      <c r="S1912">
        <v>60</v>
      </c>
      <c r="T1912">
        <v>2</v>
      </c>
    </row>
    <row r="1913" spans="1:20" x14ac:dyDescent="0.25">
      <c r="A1913" t="s">
        <v>4017</v>
      </c>
      <c r="B1913" t="s">
        <v>3992</v>
      </c>
      <c r="C1913" t="s">
        <v>3478</v>
      </c>
      <c r="D1913" t="s">
        <v>4018</v>
      </c>
      <c r="E1913" t="s">
        <v>4015</v>
      </c>
      <c r="F1913">
        <v>163.23723079999999</v>
      </c>
      <c r="G1913">
        <v>163.47180610000001</v>
      </c>
      <c r="H1913">
        <v>0.23457528922272899</v>
      </c>
      <c r="I1913" t="s">
        <v>46</v>
      </c>
      <c r="J1913" t="s">
        <v>26</v>
      </c>
      <c r="K1913" t="s">
        <v>70</v>
      </c>
      <c r="P1913" t="s">
        <v>27</v>
      </c>
      <c r="Q1913" t="s">
        <v>28</v>
      </c>
      <c r="S1913">
        <v>60</v>
      </c>
      <c r="T1913">
        <v>2</v>
      </c>
    </row>
    <row r="1914" spans="1:20" x14ac:dyDescent="0.25">
      <c r="A1914" t="s">
        <v>4019</v>
      </c>
      <c r="B1914" t="s">
        <v>3992</v>
      </c>
      <c r="C1914" t="s">
        <v>3478</v>
      </c>
      <c r="D1914" t="s">
        <v>3996</v>
      </c>
      <c r="E1914" t="s">
        <v>4018</v>
      </c>
      <c r="F1914">
        <v>160.84372930000001</v>
      </c>
      <c r="G1914">
        <v>163.23723079999999</v>
      </c>
      <c r="H1914">
        <v>2.3935014711434488</v>
      </c>
      <c r="I1914" t="s">
        <v>36</v>
      </c>
      <c r="J1914" t="s">
        <v>26</v>
      </c>
      <c r="K1914" t="s">
        <v>70</v>
      </c>
      <c r="P1914" t="s">
        <v>27</v>
      </c>
      <c r="Q1914" t="s">
        <v>28</v>
      </c>
      <c r="S1914">
        <v>60</v>
      </c>
      <c r="T1914">
        <v>2</v>
      </c>
    </row>
    <row r="1915" spans="1:20" x14ac:dyDescent="0.25">
      <c r="A1915" t="s">
        <v>4020</v>
      </c>
      <c r="B1915" t="s">
        <v>2633</v>
      </c>
      <c r="C1915" t="s">
        <v>3478</v>
      </c>
      <c r="D1915" t="s">
        <v>4021</v>
      </c>
      <c r="E1915" t="s">
        <v>601</v>
      </c>
      <c r="F1915">
        <v>319.30966849999999</v>
      </c>
      <c r="G1915">
        <v>349.06956919999999</v>
      </c>
      <c r="H1915">
        <v>29.759900723093441</v>
      </c>
      <c r="I1915" t="s">
        <v>25</v>
      </c>
      <c r="J1915" t="s">
        <v>26</v>
      </c>
      <c r="P1915" t="s">
        <v>27</v>
      </c>
      <c r="Q1915" t="s">
        <v>28</v>
      </c>
      <c r="S1915">
        <v>80</v>
      </c>
      <c r="T1915">
        <v>1</v>
      </c>
    </row>
    <row r="1916" spans="1:20" x14ac:dyDescent="0.25">
      <c r="A1916" t="s">
        <v>4022</v>
      </c>
      <c r="B1916" t="s">
        <v>2633</v>
      </c>
      <c r="C1916" t="s">
        <v>3478</v>
      </c>
      <c r="D1916" t="s">
        <v>2496</v>
      </c>
      <c r="E1916" t="s">
        <v>901</v>
      </c>
      <c r="F1916">
        <v>285.31885089999997</v>
      </c>
      <c r="G1916">
        <v>306.95698700000003</v>
      </c>
      <c r="H1916">
        <v>21.638136087074621</v>
      </c>
      <c r="I1916" t="s">
        <v>25</v>
      </c>
      <c r="J1916" t="s">
        <v>26</v>
      </c>
      <c r="P1916" t="s">
        <v>27</v>
      </c>
      <c r="Q1916" t="s">
        <v>28</v>
      </c>
      <c r="S1916">
        <v>80</v>
      </c>
      <c r="T1916">
        <v>1</v>
      </c>
    </row>
    <row r="1917" spans="1:20" x14ac:dyDescent="0.25">
      <c r="A1917" t="s">
        <v>4023</v>
      </c>
      <c r="B1917" t="s">
        <v>2633</v>
      </c>
      <c r="C1917" t="s">
        <v>3478</v>
      </c>
      <c r="D1917" t="s">
        <v>4024</v>
      </c>
      <c r="E1917" t="s">
        <v>4025</v>
      </c>
      <c r="F1917">
        <v>166.1967861</v>
      </c>
      <c r="G1917">
        <v>173.6486936</v>
      </c>
      <c r="H1917">
        <v>7.4519075498961724</v>
      </c>
      <c r="I1917" t="s">
        <v>25</v>
      </c>
      <c r="J1917" t="s">
        <v>26</v>
      </c>
      <c r="P1917" t="s">
        <v>27</v>
      </c>
      <c r="Q1917" t="s">
        <v>28</v>
      </c>
      <c r="S1917">
        <v>80</v>
      </c>
      <c r="T1917">
        <v>2</v>
      </c>
    </row>
    <row r="1918" spans="1:20" x14ac:dyDescent="0.25">
      <c r="A1918" t="s">
        <v>4026</v>
      </c>
      <c r="B1918" t="s">
        <v>2633</v>
      </c>
      <c r="C1918" t="s">
        <v>3478</v>
      </c>
      <c r="D1918" t="s">
        <v>4027</v>
      </c>
      <c r="E1918" t="s">
        <v>4024</v>
      </c>
      <c r="F1918">
        <v>146.59882709999999</v>
      </c>
      <c r="G1918">
        <v>166.1967861</v>
      </c>
      <c r="H1918">
        <v>19.597958944634019</v>
      </c>
      <c r="I1918" t="s">
        <v>25</v>
      </c>
      <c r="J1918" t="s">
        <v>26</v>
      </c>
      <c r="P1918" t="s">
        <v>27</v>
      </c>
      <c r="Q1918" t="s">
        <v>28</v>
      </c>
      <c r="S1918">
        <v>80</v>
      </c>
      <c r="T1918">
        <v>2</v>
      </c>
    </row>
    <row r="1919" spans="1:20" x14ac:dyDescent="0.25">
      <c r="A1919" t="s">
        <v>4028</v>
      </c>
      <c r="B1919" t="s">
        <v>2633</v>
      </c>
      <c r="C1919" t="s">
        <v>3478</v>
      </c>
      <c r="D1919" t="s">
        <v>4029</v>
      </c>
      <c r="E1919" t="s">
        <v>4030</v>
      </c>
      <c r="F1919">
        <v>241.0264966</v>
      </c>
      <c r="G1919">
        <v>257.1878663</v>
      </c>
      <c r="H1919">
        <v>16.161369700555319</v>
      </c>
      <c r="I1919" t="s">
        <v>25</v>
      </c>
      <c r="J1919" t="s">
        <v>26</v>
      </c>
      <c r="P1919" t="s">
        <v>27</v>
      </c>
      <c r="Q1919" t="s">
        <v>28</v>
      </c>
      <c r="S1919">
        <v>80</v>
      </c>
      <c r="T1919">
        <v>2</v>
      </c>
    </row>
    <row r="1920" spans="1:20" x14ac:dyDescent="0.25">
      <c r="A1920" t="s">
        <v>4031</v>
      </c>
      <c r="B1920" t="s">
        <v>2633</v>
      </c>
      <c r="C1920" t="s">
        <v>3478</v>
      </c>
      <c r="D1920" t="s">
        <v>901</v>
      </c>
      <c r="E1920" t="s">
        <v>4032</v>
      </c>
      <c r="F1920">
        <v>306.95698700000003</v>
      </c>
      <c r="G1920">
        <v>317.71967640000003</v>
      </c>
      <c r="H1920">
        <v>10.76268941207505</v>
      </c>
      <c r="I1920" t="s">
        <v>25</v>
      </c>
      <c r="J1920" t="s">
        <v>26</v>
      </c>
      <c r="P1920" t="s">
        <v>27</v>
      </c>
      <c r="Q1920" t="s">
        <v>28</v>
      </c>
      <c r="S1920">
        <v>80</v>
      </c>
      <c r="T1920">
        <v>1</v>
      </c>
    </row>
    <row r="1921" spans="1:20" x14ac:dyDescent="0.25">
      <c r="A1921" t="s">
        <v>4033</v>
      </c>
      <c r="B1921" t="s">
        <v>2633</v>
      </c>
      <c r="C1921" t="s">
        <v>3478</v>
      </c>
      <c r="D1921" t="s">
        <v>4034</v>
      </c>
      <c r="E1921" t="s">
        <v>4035</v>
      </c>
      <c r="F1921">
        <v>185.20744199999999</v>
      </c>
      <c r="G1921">
        <v>194.17490340000001</v>
      </c>
      <c r="H1921">
        <v>8.9674613537302701</v>
      </c>
      <c r="I1921" t="s">
        <v>25</v>
      </c>
      <c r="J1921" t="s">
        <v>26</v>
      </c>
      <c r="P1921" t="s">
        <v>27</v>
      </c>
      <c r="Q1921" t="s">
        <v>28</v>
      </c>
      <c r="S1921">
        <v>80</v>
      </c>
      <c r="T1921">
        <v>2</v>
      </c>
    </row>
    <row r="1922" spans="1:20" x14ac:dyDescent="0.25">
      <c r="A1922" t="s">
        <v>4036</v>
      </c>
      <c r="B1922" t="s">
        <v>2633</v>
      </c>
      <c r="C1922" t="s">
        <v>3478</v>
      </c>
      <c r="D1922" t="s">
        <v>601</v>
      </c>
      <c r="E1922" t="s">
        <v>4037</v>
      </c>
      <c r="F1922">
        <v>349.06956919999999</v>
      </c>
      <c r="G1922">
        <v>376.98321600000003</v>
      </c>
      <c r="H1922">
        <v>27.913646819632891</v>
      </c>
      <c r="I1922" t="s">
        <v>25</v>
      </c>
      <c r="J1922" t="s">
        <v>26</v>
      </c>
      <c r="P1922" t="s">
        <v>27</v>
      </c>
      <c r="Q1922" t="s">
        <v>28</v>
      </c>
      <c r="S1922">
        <v>80</v>
      </c>
      <c r="T1922">
        <v>1</v>
      </c>
    </row>
    <row r="1923" spans="1:20" x14ac:dyDescent="0.25">
      <c r="A1923" t="s">
        <v>4038</v>
      </c>
      <c r="B1923" t="s">
        <v>2633</v>
      </c>
      <c r="C1923" t="s">
        <v>3478</v>
      </c>
      <c r="D1923" t="s">
        <v>4025</v>
      </c>
      <c r="E1923" t="s">
        <v>4034</v>
      </c>
      <c r="F1923">
        <v>173.6486936</v>
      </c>
      <c r="G1923">
        <v>185.20744199999999</v>
      </c>
      <c r="H1923">
        <v>11.55874841308238</v>
      </c>
      <c r="I1923" t="s">
        <v>270</v>
      </c>
      <c r="J1923" t="s">
        <v>26</v>
      </c>
      <c r="P1923" t="s">
        <v>27</v>
      </c>
      <c r="Q1923" t="s">
        <v>28</v>
      </c>
      <c r="S1923">
        <v>80</v>
      </c>
    </row>
    <row r="1924" spans="1:20" x14ac:dyDescent="0.25">
      <c r="A1924" t="s">
        <v>4039</v>
      </c>
      <c r="B1924" t="s">
        <v>2633</v>
      </c>
      <c r="C1924" t="s">
        <v>3478</v>
      </c>
      <c r="D1924" t="s">
        <v>731</v>
      </c>
      <c r="E1924" t="s">
        <v>1271</v>
      </c>
      <c r="F1924">
        <v>431.63463869999998</v>
      </c>
      <c r="G1924">
        <v>454.65821779999999</v>
      </c>
      <c r="H1924">
        <v>23.023579125367711</v>
      </c>
      <c r="I1924" t="s">
        <v>270</v>
      </c>
      <c r="J1924" t="s">
        <v>26</v>
      </c>
      <c r="P1924" t="s">
        <v>27</v>
      </c>
      <c r="Q1924" t="s">
        <v>28</v>
      </c>
      <c r="S1924">
        <v>80</v>
      </c>
    </row>
    <row r="1925" spans="1:20" x14ac:dyDescent="0.25">
      <c r="A1925" t="s">
        <v>4040</v>
      </c>
      <c r="B1925" t="s">
        <v>2633</v>
      </c>
      <c r="C1925" t="s">
        <v>3478</v>
      </c>
      <c r="D1925" t="s">
        <v>4041</v>
      </c>
      <c r="E1925" t="s">
        <v>1679</v>
      </c>
      <c r="F1925">
        <v>0</v>
      </c>
      <c r="G1925">
        <v>8.743952835</v>
      </c>
      <c r="H1925">
        <v>8.7439528353163265</v>
      </c>
      <c r="I1925" t="s">
        <v>25</v>
      </c>
      <c r="J1925" t="s">
        <v>26</v>
      </c>
      <c r="P1925" t="s">
        <v>27</v>
      </c>
      <c r="Q1925" t="s">
        <v>28</v>
      </c>
      <c r="S1925">
        <v>80</v>
      </c>
      <c r="T1925">
        <v>3</v>
      </c>
    </row>
    <row r="1926" spans="1:20" x14ac:dyDescent="0.25">
      <c r="A1926" t="s">
        <v>4042</v>
      </c>
      <c r="B1926" t="s">
        <v>2633</v>
      </c>
      <c r="C1926" t="s">
        <v>3478</v>
      </c>
      <c r="D1926" t="s">
        <v>1679</v>
      </c>
      <c r="E1926" t="s">
        <v>4043</v>
      </c>
      <c r="F1926">
        <v>8.743952835</v>
      </c>
      <c r="G1926">
        <v>44.99689772</v>
      </c>
      <c r="H1926">
        <v>36.252944880212958</v>
      </c>
      <c r="I1926" t="s">
        <v>25</v>
      </c>
      <c r="J1926" t="s">
        <v>26</v>
      </c>
      <c r="P1926" t="s">
        <v>27</v>
      </c>
      <c r="Q1926" t="s">
        <v>28</v>
      </c>
      <c r="S1926">
        <v>80</v>
      </c>
      <c r="T1926">
        <v>3</v>
      </c>
    </row>
    <row r="1927" spans="1:20" x14ac:dyDescent="0.25">
      <c r="A1927" t="s">
        <v>4044</v>
      </c>
      <c r="B1927" t="s">
        <v>2633</v>
      </c>
      <c r="C1927" t="s">
        <v>3478</v>
      </c>
      <c r="D1927" t="s">
        <v>4037</v>
      </c>
      <c r="E1927" t="s">
        <v>705</v>
      </c>
      <c r="F1927">
        <v>376.98321600000003</v>
      </c>
      <c r="G1927">
        <v>406.55662869999998</v>
      </c>
      <c r="H1927">
        <v>29.57341269992375</v>
      </c>
      <c r="I1927" t="s">
        <v>25</v>
      </c>
      <c r="J1927" t="s">
        <v>26</v>
      </c>
      <c r="P1927" t="s">
        <v>27</v>
      </c>
      <c r="Q1927" t="s">
        <v>28</v>
      </c>
      <c r="S1927">
        <v>80</v>
      </c>
      <c r="T1927">
        <v>1</v>
      </c>
    </row>
    <row r="1928" spans="1:20" x14ac:dyDescent="0.25">
      <c r="A1928" t="s">
        <v>4045</v>
      </c>
      <c r="B1928" t="s">
        <v>2633</v>
      </c>
      <c r="C1928" t="s">
        <v>3478</v>
      </c>
      <c r="D1928" t="s">
        <v>4046</v>
      </c>
      <c r="E1928" t="s">
        <v>4027</v>
      </c>
      <c r="F1928">
        <v>118.7761972</v>
      </c>
      <c r="G1928">
        <v>146.59882709999999</v>
      </c>
      <c r="H1928">
        <v>27.822629938579372</v>
      </c>
      <c r="I1928" t="s">
        <v>270</v>
      </c>
      <c r="J1928" t="s">
        <v>26</v>
      </c>
      <c r="P1928" t="s">
        <v>27</v>
      </c>
      <c r="Q1928" t="s">
        <v>28</v>
      </c>
      <c r="S1928">
        <v>80</v>
      </c>
    </row>
    <row r="1929" spans="1:20" x14ac:dyDescent="0.25">
      <c r="A1929" t="s">
        <v>4047</v>
      </c>
      <c r="B1929" t="s">
        <v>2633</v>
      </c>
      <c r="C1929" t="s">
        <v>3478</v>
      </c>
      <c r="D1929" t="s">
        <v>4035</v>
      </c>
      <c r="E1929" t="s">
        <v>4048</v>
      </c>
      <c r="F1929">
        <v>194.17490340000001</v>
      </c>
      <c r="G1929">
        <v>240.2824813</v>
      </c>
      <c r="H1929">
        <v>46.107577940680528</v>
      </c>
      <c r="I1929" t="s">
        <v>25</v>
      </c>
      <c r="J1929" t="s">
        <v>26</v>
      </c>
      <c r="P1929" t="s">
        <v>27</v>
      </c>
      <c r="Q1929" t="s">
        <v>28</v>
      </c>
      <c r="S1929">
        <v>80</v>
      </c>
      <c r="T1929">
        <v>2</v>
      </c>
    </row>
    <row r="1930" spans="1:20" x14ac:dyDescent="0.25">
      <c r="A1930" t="s">
        <v>4049</v>
      </c>
      <c r="B1930" t="s">
        <v>2633</v>
      </c>
      <c r="C1930" t="s">
        <v>3478</v>
      </c>
      <c r="D1930" t="s">
        <v>4050</v>
      </c>
      <c r="E1930" t="s">
        <v>4051</v>
      </c>
      <c r="F1930">
        <v>83.072693459999996</v>
      </c>
      <c r="G1930">
        <v>116.1318462</v>
      </c>
      <c r="H1930">
        <v>33.059152772793283</v>
      </c>
      <c r="I1930" t="s">
        <v>36</v>
      </c>
      <c r="J1930" t="s">
        <v>26</v>
      </c>
      <c r="K1930" t="s">
        <v>70</v>
      </c>
      <c r="P1930" t="s">
        <v>27</v>
      </c>
      <c r="Q1930" t="s">
        <v>28</v>
      </c>
      <c r="S1930">
        <v>80</v>
      </c>
      <c r="T1930">
        <v>3</v>
      </c>
    </row>
    <row r="1931" spans="1:20" x14ac:dyDescent="0.25">
      <c r="A1931" t="s">
        <v>4052</v>
      </c>
      <c r="B1931" t="s">
        <v>2633</v>
      </c>
      <c r="C1931" t="s">
        <v>3478</v>
      </c>
      <c r="D1931" t="s">
        <v>4032</v>
      </c>
      <c r="E1931" t="s">
        <v>4021</v>
      </c>
      <c r="F1931">
        <v>317.71967640000003</v>
      </c>
      <c r="G1931">
        <v>319.30966849999999</v>
      </c>
      <c r="H1931">
        <v>1.5899920686818989</v>
      </c>
      <c r="I1931" t="s">
        <v>46</v>
      </c>
      <c r="J1931" t="s">
        <v>26</v>
      </c>
      <c r="K1931" t="s">
        <v>37</v>
      </c>
      <c r="P1931" t="s">
        <v>27</v>
      </c>
      <c r="Q1931" t="s">
        <v>28</v>
      </c>
      <c r="S1931">
        <v>80</v>
      </c>
      <c r="T1931">
        <v>1</v>
      </c>
    </row>
    <row r="1932" spans="1:20" x14ac:dyDescent="0.25">
      <c r="A1932" t="s">
        <v>4053</v>
      </c>
      <c r="B1932" t="s">
        <v>2633</v>
      </c>
      <c r="C1932" t="s">
        <v>3478</v>
      </c>
      <c r="D1932" t="s">
        <v>2096</v>
      </c>
      <c r="E1932" t="s">
        <v>4054</v>
      </c>
      <c r="F1932">
        <v>268.6205306</v>
      </c>
      <c r="G1932">
        <v>283.66280879999999</v>
      </c>
      <c r="H1932">
        <v>15.042278198562631</v>
      </c>
      <c r="I1932" t="s">
        <v>36</v>
      </c>
      <c r="J1932" t="s">
        <v>26</v>
      </c>
      <c r="K1932" t="s">
        <v>37</v>
      </c>
      <c r="P1932" t="s">
        <v>27</v>
      </c>
      <c r="Q1932" t="s">
        <v>28</v>
      </c>
      <c r="S1932">
        <v>40</v>
      </c>
      <c r="T1932">
        <v>1</v>
      </c>
    </row>
    <row r="1933" spans="1:20" x14ac:dyDescent="0.25">
      <c r="A1933" t="s">
        <v>4055</v>
      </c>
      <c r="B1933" t="s">
        <v>2633</v>
      </c>
      <c r="C1933" t="s">
        <v>3478</v>
      </c>
      <c r="D1933" t="s">
        <v>4056</v>
      </c>
      <c r="E1933" t="s">
        <v>4050</v>
      </c>
      <c r="F1933">
        <v>47.174032150000002</v>
      </c>
      <c r="G1933">
        <v>83.072693459999996</v>
      </c>
      <c r="H1933">
        <v>35.898661305779747</v>
      </c>
      <c r="I1933" t="s">
        <v>36</v>
      </c>
      <c r="J1933" t="s">
        <v>26</v>
      </c>
      <c r="K1933" t="s">
        <v>70</v>
      </c>
      <c r="P1933" t="s">
        <v>27</v>
      </c>
      <c r="Q1933" t="s">
        <v>28</v>
      </c>
      <c r="R1933" t="s">
        <v>4057</v>
      </c>
      <c r="T1933">
        <v>3</v>
      </c>
    </row>
    <row r="1934" spans="1:20" x14ac:dyDescent="0.25">
      <c r="A1934" t="s">
        <v>4058</v>
      </c>
      <c r="B1934" t="s">
        <v>2633</v>
      </c>
      <c r="C1934" t="s">
        <v>3478</v>
      </c>
      <c r="D1934" t="s">
        <v>4059</v>
      </c>
      <c r="E1934" t="s">
        <v>4060</v>
      </c>
      <c r="F1934">
        <v>522.54628730000002</v>
      </c>
      <c r="G1934">
        <v>523.7665763</v>
      </c>
      <c r="H1934">
        <v>1.2202890577791721</v>
      </c>
      <c r="I1934" t="s">
        <v>36</v>
      </c>
      <c r="J1934" t="s">
        <v>26</v>
      </c>
      <c r="K1934" t="s">
        <v>70</v>
      </c>
      <c r="P1934" t="s">
        <v>27</v>
      </c>
      <c r="Q1934" t="s">
        <v>28</v>
      </c>
      <c r="S1934">
        <v>40</v>
      </c>
      <c r="T1934">
        <v>5</v>
      </c>
    </row>
    <row r="1935" spans="1:20" x14ac:dyDescent="0.25">
      <c r="A1935" t="s">
        <v>4061</v>
      </c>
      <c r="B1935" t="s">
        <v>2633</v>
      </c>
      <c r="C1935" t="s">
        <v>3478</v>
      </c>
      <c r="D1935" t="s">
        <v>4062</v>
      </c>
      <c r="E1935" t="s">
        <v>900</v>
      </c>
      <c r="F1935">
        <v>257.52461820000002</v>
      </c>
      <c r="G1935">
        <v>264.77949489999997</v>
      </c>
      <c r="H1935">
        <v>7.2548766797650783</v>
      </c>
      <c r="I1935" t="s">
        <v>36</v>
      </c>
      <c r="J1935" t="s">
        <v>26</v>
      </c>
      <c r="K1935" t="s">
        <v>59</v>
      </c>
      <c r="P1935" t="s">
        <v>27</v>
      </c>
      <c r="Q1935" t="s">
        <v>28</v>
      </c>
      <c r="R1935" t="s">
        <v>4063</v>
      </c>
      <c r="T1935">
        <v>1</v>
      </c>
    </row>
    <row r="1936" spans="1:20" x14ac:dyDescent="0.25">
      <c r="A1936" t="s">
        <v>4064</v>
      </c>
      <c r="B1936" t="s">
        <v>2633</v>
      </c>
      <c r="C1936" t="s">
        <v>3478</v>
      </c>
      <c r="D1936" t="s">
        <v>2093</v>
      </c>
      <c r="E1936" t="s">
        <v>2096</v>
      </c>
      <c r="F1936">
        <v>266.72745500000002</v>
      </c>
      <c r="G1936">
        <v>268.6205306</v>
      </c>
      <c r="H1936">
        <v>1.893075620130543</v>
      </c>
      <c r="I1936" t="s">
        <v>36</v>
      </c>
      <c r="J1936" t="s">
        <v>26</v>
      </c>
      <c r="K1936" t="s">
        <v>37</v>
      </c>
      <c r="P1936" t="s">
        <v>27</v>
      </c>
      <c r="Q1936" t="s">
        <v>28</v>
      </c>
      <c r="S1936">
        <v>40</v>
      </c>
      <c r="T1936">
        <v>1</v>
      </c>
    </row>
    <row r="1937" spans="1:20" x14ac:dyDescent="0.25">
      <c r="A1937" t="s">
        <v>4065</v>
      </c>
      <c r="B1937" t="s">
        <v>2633</v>
      </c>
      <c r="C1937" t="s">
        <v>3478</v>
      </c>
      <c r="D1937" t="s">
        <v>4066</v>
      </c>
      <c r="E1937" t="s">
        <v>2496</v>
      </c>
      <c r="F1937">
        <v>284.45744339999999</v>
      </c>
      <c r="G1937">
        <v>285.31885089999997</v>
      </c>
      <c r="H1937">
        <v>0.86140754110009699</v>
      </c>
      <c r="I1937" t="s">
        <v>36</v>
      </c>
      <c r="J1937" t="s">
        <v>26</v>
      </c>
      <c r="K1937" t="s">
        <v>37</v>
      </c>
      <c r="P1937" t="s">
        <v>27</v>
      </c>
      <c r="Q1937" t="s">
        <v>28</v>
      </c>
      <c r="S1937">
        <v>40</v>
      </c>
      <c r="T1937">
        <v>1</v>
      </c>
    </row>
    <row r="1938" spans="1:20" x14ac:dyDescent="0.25">
      <c r="A1938" t="s">
        <v>4067</v>
      </c>
      <c r="B1938" t="s">
        <v>2633</v>
      </c>
      <c r="C1938" t="s">
        <v>3478</v>
      </c>
      <c r="D1938" t="s">
        <v>738</v>
      </c>
      <c r="E1938" t="s">
        <v>4059</v>
      </c>
      <c r="F1938">
        <v>458.52570409999998</v>
      </c>
      <c r="G1938">
        <v>522.54628730000002</v>
      </c>
      <c r="H1938">
        <v>64.020583145800146</v>
      </c>
      <c r="I1938" t="s">
        <v>36</v>
      </c>
      <c r="J1938" t="s">
        <v>26</v>
      </c>
      <c r="K1938" t="s">
        <v>70</v>
      </c>
      <c r="P1938" t="s">
        <v>27</v>
      </c>
      <c r="Q1938" t="s">
        <v>28</v>
      </c>
      <c r="S1938">
        <v>40</v>
      </c>
      <c r="T1938">
        <v>5</v>
      </c>
    </row>
    <row r="1939" spans="1:20" x14ac:dyDescent="0.25">
      <c r="A1939" t="s">
        <v>4068</v>
      </c>
      <c r="B1939" t="s">
        <v>2633</v>
      </c>
      <c r="C1939" t="s">
        <v>3478</v>
      </c>
      <c r="D1939" t="s">
        <v>4051</v>
      </c>
      <c r="E1939" t="s">
        <v>4069</v>
      </c>
      <c r="F1939">
        <v>116.1318462</v>
      </c>
      <c r="G1939">
        <v>117.5450254</v>
      </c>
      <c r="H1939">
        <v>1.4131792122073219</v>
      </c>
      <c r="I1939" t="s">
        <v>46</v>
      </c>
      <c r="J1939" t="s">
        <v>26</v>
      </c>
      <c r="K1939" t="s">
        <v>70</v>
      </c>
      <c r="P1939" t="s">
        <v>27</v>
      </c>
      <c r="Q1939" t="s">
        <v>28</v>
      </c>
      <c r="S1939">
        <v>80</v>
      </c>
      <c r="T1939">
        <v>3</v>
      </c>
    </row>
    <row r="1940" spans="1:20" x14ac:dyDescent="0.25">
      <c r="A1940" t="s">
        <v>4070</v>
      </c>
      <c r="B1940" t="s">
        <v>2633</v>
      </c>
      <c r="C1940" t="s">
        <v>3478</v>
      </c>
      <c r="D1940" t="s">
        <v>4048</v>
      </c>
      <c r="E1940" t="s">
        <v>4029</v>
      </c>
      <c r="F1940">
        <v>240.2824813</v>
      </c>
      <c r="G1940">
        <v>241.0264966</v>
      </c>
      <c r="H1940">
        <v>0.74401524343070002</v>
      </c>
      <c r="I1940" t="s">
        <v>36</v>
      </c>
      <c r="J1940" t="s">
        <v>26</v>
      </c>
      <c r="K1940" t="s">
        <v>70</v>
      </c>
      <c r="P1940" t="s">
        <v>27</v>
      </c>
      <c r="Q1940" t="s">
        <v>28</v>
      </c>
      <c r="S1940">
        <v>80</v>
      </c>
      <c r="T1940">
        <v>2</v>
      </c>
    </row>
    <row r="1941" spans="1:20" x14ac:dyDescent="0.25">
      <c r="A1941" t="s">
        <v>4071</v>
      </c>
      <c r="B1941" t="s">
        <v>2633</v>
      </c>
      <c r="C1941" t="s">
        <v>3478</v>
      </c>
      <c r="D1941" t="s">
        <v>4069</v>
      </c>
      <c r="E1941" t="s">
        <v>4072</v>
      </c>
      <c r="F1941">
        <v>117.5450254</v>
      </c>
      <c r="G1941">
        <v>117.8903973</v>
      </c>
      <c r="H1941">
        <v>0.34537183905065399</v>
      </c>
      <c r="I1941" t="s">
        <v>36</v>
      </c>
      <c r="J1941" t="s">
        <v>26</v>
      </c>
      <c r="K1941" t="s">
        <v>70</v>
      </c>
      <c r="P1941" t="s">
        <v>27</v>
      </c>
      <c r="Q1941" t="s">
        <v>28</v>
      </c>
      <c r="S1941">
        <v>80</v>
      </c>
      <c r="T1941">
        <v>3</v>
      </c>
    </row>
    <row r="1942" spans="1:20" x14ac:dyDescent="0.25">
      <c r="A1942" t="s">
        <v>4073</v>
      </c>
      <c r="B1942" t="s">
        <v>2633</v>
      </c>
      <c r="C1942" t="s">
        <v>3478</v>
      </c>
      <c r="D1942" t="s">
        <v>900</v>
      </c>
      <c r="E1942" t="s">
        <v>2093</v>
      </c>
      <c r="F1942">
        <v>264.77949489999997</v>
      </c>
      <c r="G1942">
        <v>266.72745500000002</v>
      </c>
      <c r="H1942">
        <v>1.9479601057502129</v>
      </c>
      <c r="I1942" t="s">
        <v>46</v>
      </c>
      <c r="J1942" t="s">
        <v>26</v>
      </c>
      <c r="K1942" t="s">
        <v>59</v>
      </c>
      <c r="P1942" t="s">
        <v>27</v>
      </c>
      <c r="Q1942" t="s">
        <v>28</v>
      </c>
      <c r="R1942" t="s">
        <v>4063</v>
      </c>
      <c r="T1942">
        <v>1</v>
      </c>
    </row>
    <row r="1943" spans="1:20" x14ac:dyDescent="0.25">
      <c r="A1943" t="s">
        <v>4074</v>
      </c>
      <c r="B1943" t="s">
        <v>2633</v>
      </c>
      <c r="C1943" t="s">
        <v>3478</v>
      </c>
      <c r="D1943" t="s">
        <v>4054</v>
      </c>
      <c r="E1943" t="s">
        <v>4066</v>
      </c>
      <c r="F1943">
        <v>283.66280879999999</v>
      </c>
      <c r="G1943">
        <v>284.45744339999999</v>
      </c>
      <c r="H1943">
        <v>0.79463457582250197</v>
      </c>
      <c r="I1943" t="s">
        <v>46</v>
      </c>
      <c r="J1943" t="s">
        <v>26</v>
      </c>
      <c r="K1943" t="s">
        <v>37</v>
      </c>
      <c r="P1943" t="s">
        <v>27</v>
      </c>
      <c r="Q1943" t="s">
        <v>28</v>
      </c>
      <c r="S1943">
        <v>40</v>
      </c>
      <c r="T1943">
        <v>1</v>
      </c>
    </row>
    <row r="1944" spans="1:20" x14ac:dyDescent="0.25">
      <c r="A1944" t="s">
        <v>4075</v>
      </c>
      <c r="B1944" t="s">
        <v>2633</v>
      </c>
      <c r="C1944" t="s">
        <v>3478</v>
      </c>
      <c r="D1944" t="s">
        <v>4043</v>
      </c>
      <c r="E1944" t="s">
        <v>4056</v>
      </c>
      <c r="F1944">
        <v>44.99689772</v>
      </c>
      <c r="G1944">
        <v>47.174032150000002</v>
      </c>
      <c r="H1944">
        <v>2.1771344345909429</v>
      </c>
      <c r="I1944" t="s">
        <v>46</v>
      </c>
      <c r="J1944" t="s">
        <v>26</v>
      </c>
      <c r="K1944" t="s">
        <v>70</v>
      </c>
      <c r="P1944" t="s">
        <v>27</v>
      </c>
      <c r="Q1944" t="s">
        <v>28</v>
      </c>
      <c r="S1944">
        <v>80</v>
      </c>
      <c r="T1944">
        <v>3</v>
      </c>
    </row>
    <row r="1945" spans="1:20" x14ac:dyDescent="0.25">
      <c r="A1945" t="s">
        <v>2367</v>
      </c>
      <c r="B1945" t="s">
        <v>2633</v>
      </c>
      <c r="C1945" t="s">
        <v>3478</v>
      </c>
      <c r="D1945" t="s">
        <v>4072</v>
      </c>
      <c r="E1945" t="s">
        <v>4046</v>
      </c>
      <c r="F1945">
        <v>117.8903973</v>
      </c>
      <c r="G1945">
        <v>118.7761972</v>
      </c>
      <c r="H1945">
        <v>0.885799902194644</v>
      </c>
      <c r="I1945" t="s">
        <v>36</v>
      </c>
      <c r="J1945" t="s">
        <v>26</v>
      </c>
      <c r="K1945" t="s">
        <v>70</v>
      </c>
      <c r="L1945" t="s">
        <v>2366</v>
      </c>
      <c r="P1945" t="s">
        <v>68</v>
      </c>
      <c r="Q1945" t="s">
        <v>28</v>
      </c>
      <c r="S1945">
        <v>80</v>
      </c>
      <c r="T1945">
        <v>2</v>
      </c>
    </row>
    <row r="1946" spans="1:20" x14ac:dyDescent="0.25">
      <c r="A1946" t="s">
        <v>4076</v>
      </c>
      <c r="B1946" t="s">
        <v>2633</v>
      </c>
      <c r="C1946" t="s">
        <v>3478</v>
      </c>
      <c r="D1946" t="s">
        <v>4030</v>
      </c>
      <c r="E1946" t="s">
        <v>4062</v>
      </c>
      <c r="F1946">
        <v>257.1878663</v>
      </c>
      <c r="G1946">
        <v>257.52461820000002</v>
      </c>
      <c r="H1946">
        <v>0.33675191781600899</v>
      </c>
      <c r="I1946" t="s">
        <v>36</v>
      </c>
      <c r="J1946" t="s">
        <v>242</v>
      </c>
      <c r="K1946" t="s">
        <v>70</v>
      </c>
      <c r="M1946" t="s">
        <v>4077</v>
      </c>
      <c r="O1946" t="s">
        <v>4077</v>
      </c>
      <c r="P1946" t="s">
        <v>27</v>
      </c>
      <c r="Q1946" t="s">
        <v>28</v>
      </c>
      <c r="S1946">
        <v>80</v>
      </c>
    </row>
    <row r="1947" spans="1:20" x14ac:dyDescent="0.25">
      <c r="A1947" t="s">
        <v>2824</v>
      </c>
      <c r="B1947" t="s">
        <v>2633</v>
      </c>
      <c r="C1947" t="s">
        <v>3478</v>
      </c>
      <c r="D1947" t="s">
        <v>1271</v>
      </c>
      <c r="E1947" t="s">
        <v>738</v>
      </c>
      <c r="F1947">
        <v>454.65821779999999</v>
      </c>
      <c r="G1947">
        <v>458.52570409999998</v>
      </c>
      <c r="H1947">
        <v>3.8674863480871182</v>
      </c>
      <c r="I1947" t="s">
        <v>36</v>
      </c>
      <c r="J1947" t="s">
        <v>26</v>
      </c>
      <c r="K1947" t="s">
        <v>59</v>
      </c>
      <c r="L1947" t="s">
        <v>2823</v>
      </c>
      <c r="P1947" t="s">
        <v>68</v>
      </c>
      <c r="Q1947" t="s">
        <v>28</v>
      </c>
      <c r="S1947">
        <v>80</v>
      </c>
      <c r="T1947">
        <v>5</v>
      </c>
    </row>
    <row r="1948" spans="1:20" x14ac:dyDescent="0.25">
      <c r="A1948" t="s">
        <v>4078</v>
      </c>
      <c r="B1948" t="s">
        <v>4079</v>
      </c>
      <c r="C1948" t="s">
        <v>3478</v>
      </c>
      <c r="D1948" t="s">
        <v>4080</v>
      </c>
      <c r="E1948" t="s">
        <v>4081</v>
      </c>
      <c r="F1948">
        <v>316.76323780000001</v>
      </c>
      <c r="G1948">
        <v>362.32568789999999</v>
      </c>
      <c r="H1948">
        <v>45.562450171928703</v>
      </c>
      <c r="I1948" t="s">
        <v>36</v>
      </c>
      <c r="J1948" t="s">
        <v>26</v>
      </c>
      <c r="K1948" t="s">
        <v>59</v>
      </c>
      <c r="M1948" t="s">
        <v>4082</v>
      </c>
      <c r="O1948" t="s">
        <v>4082</v>
      </c>
      <c r="P1948" t="s">
        <v>27</v>
      </c>
      <c r="Q1948" t="s">
        <v>28</v>
      </c>
      <c r="S1948">
        <v>60</v>
      </c>
      <c r="T1948">
        <v>2</v>
      </c>
    </row>
    <row r="1949" spans="1:20" x14ac:dyDescent="0.25">
      <c r="A1949" t="s">
        <v>4083</v>
      </c>
      <c r="B1949" t="s">
        <v>4079</v>
      </c>
      <c r="C1949" t="s">
        <v>3478</v>
      </c>
      <c r="D1949" t="s">
        <v>601</v>
      </c>
      <c r="E1949" t="s">
        <v>4084</v>
      </c>
      <c r="F1949">
        <v>482.36685210000002</v>
      </c>
      <c r="G1949">
        <v>496.83119319999997</v>
      </c>
      <c r="H1949">
        <v>14.46434103256099</v>
      </c>
      <c r="I1949" t="s">
        <v>25</v>
      </c>
      <c r="J1949" t="s">
        <v>26</v>
      </c>
      <c r="P1949" t="s">
        <v>27</v>
      </c>
      <c r="Q1949" t="s">
        <v>28</v>
      </c>
      <c r="S1949">
        <v>80</v>
      </c>
      <c r="T1949">
        <v>1</v>
      </c>
    </row>
    <row r="1950" spans="1:20" x14ac:dyDescent="0.25">
      <c r="A1950" t="s">
        <v>4085</v>
      </c>
      <c r="B1950" t="s">
        <v>4079</v>
      </c>
      <c r="C1950" t="s">
        <v>3478</v>
      </c>
      <c r="D1950" t="s">
        <v>4046</v>
      </c>
      <c r="E1950" t="s">
        <v>4080</v>
      </c>
      <c r="F1950">
        <v>262.50737729999997</v>
      </c>
      <c r="G1950">
        <v>316.76323780000001</v>
      </c>
      <c r="H1950">
        <v>54.255860422387187</v>
      </c>
      <c r="I1950" t="s">
        <v>36</v>
      </c>
      <c r="J1950" t="s">
        <v>26</v>
      </c>
      <c r="K1950" t="s">
        <v>59</v>
      </c>
      <c r="P1950" t="s">
        <v>27</v>
      </c>
      <c r="Q1950" t="s">
        <v>28</v>
      </c>
      <c r="S1950">
        <v>60</v>
      </c>
      <c r="T1950">
        <v>2</v>
      </c>
    </row>
    <row r="1951" spans="1:20" x14ac:dyDescent="0.25">
      <c r="A1951" t="s">
        <v>4086</v>
      </c>
      <c r="B1951" t="s">
        <v>4079</v>
      </c>
      <c r="C1951" t="s">
        <v>3478</v>
      </c>
      <c r="D1951" t="s">
        <v>4087</v>
      </c>
      <c r="E1951" t="s">
        <v>4088</v>
      </c>
      <c r="F1951">
        <v>503.62186100000002</v>
      </c>
      <c r="G1951">
        <v>529.35006060000001</v>
      </c>
      <c r="H1951">
        <v>25.728199595031011</v>
      </c>
      <c r="I1951" t="s">
        <v>25</v>
      </c>
      <c r="J1951" t="s">
        <v>26</v>
      </c>
      <c r="P1951" t="s">
        <v>27</v>
      </c>
      <c r="Q1951" t="s">
        <v>28</v>
      </c>
      <c r="S1951">
        <v>80</v>
      </c>
      <c r="T1951">
        <v>1</v>
      </c>
    </row>
    <row r="1952" spans="1:20" x14ac:dyDescent="0.25">
      <c r="A1952" t="s">
        <v>4089</v>
      </c>
      <c r="B1952" t="s">
        <v>4079</v>
      </c>
      <c r="C1952" t="s">
        <v>3478</v>
      </c>
      <c r="D1952" t="s">
        <v>4090</v>
      </c>
      <c r="E1952" t="s">
        <v>4091</v>
      </c>
      <c r="F1952">
        <v>99.594488060000003</v>
      </c>
      <c r="G1952">
        <v>153.85481469999999</v>
      </c>
      <c r="H1952">
        <v>54.260326642935937</v>
      </c>
      <c r="I1952" t="s">
        <v>25</v>
      </c>
      <c r="J1952" t="s">
        <v>26</v>
      </c>
      <c r="P1952" t="s">
        <v>27</v>
      </c>
      <c r="Q1952" t="s">
        <v>28</v>
      </c>
      <c r="S1952">
        <v>80</v>
      </c>
      <c r="T1952">
        <v>3</v>
      </c>
    </row>
    <row r="1953" spans="1:20" x14ac:dyDescent="0.25">
      <c r="A1953" t="s">
        <v>4092</v>
      </c>
      <c r="B1953" t="s">
        <v>4079</v>
      </c>
      <c r="C1953" t="s">
        <v>3478</v>
      </c>
      <c r="D1953" t="s">
        <v>2229</v>
      </c>
      <c r="E1953" t="s">
        <v>2302</v>
      </c>
      <c r="F1953">
        <v>0</v>
      </c>
      <c r="G1953">
        <v>37.843810329999997</v>
      </c>
      <c r="H1953">
        <v>37.843810329978027</v>
      </c>
      <c r="I1953" t="s">
        <v>25</v>
      </c>
      <c r="J1953" t="s">
        <v>26</v>
      </c>
      <c r="P1953" t="s">
        <v>27</v>
      </c>
      <c r="Q1953" t="s">
        <v>28</v>
      </c>
      <c r="S1953">
        <v>80</v>
      </c>
      <c r="T1953">
        <v>3</v>
      </c>
    </row>
    <row r="1954" spans="1:20" x14ac:dyDescent="0.25">
      <c r="A1954" t="s">
        <v>4093</v>
      </c>
      <c r="B1954" t="s">
        <v>4079</v>
      </c>
      <c r="C1954" t="s">
        <v>3478</v>
      </c>
      <c r="D1954" t="s">
        <v>2302</v>
      </c>
      <c r="E1954" t="s">
        <v>2211</v>
      </c>
      <c r="F1954">
        <v>37.843810329999997</v>
      </c>
      <c r="G1954">
        <v>71.344197750000006</v>
      </c>
      <c r="H1954">
        <v>33.50038742021907</v>
      </c>
      <c r="I1954" t="s">
        <v>25</v>
      </c>
      <c r="J1954" t="s">
        <v>26</v>
      </c>
      <c r="P1954" t="s">
        <v>27</v>
      </c>
      <c r="Q1954" t="s">
        <v>28</v>
      </c>
      <c r="S1954">
        <v>80</v>
      </c>
      <c r="T1954">
        <v>3</v>
      </c>
    </row>
    <row r="1955" spans="1:20" x14ac:dyDescent="0.25">
      <c r="A1955" t="s">
        <v>4094</v>
      </c>
      <c r="B1955" t="s">
        <v>4079</v>
      </c>
      <c r="C1955" t="s">
        <v>3478</v>
      </c>
      <c r="D1955" t="s">
        <v>4088</v>
      </c>
      <c r="E1955" t="s">
        <v>4095</v>
      </c>
      <c r="F1955">
        <v>529.35006060000001</v>
      </c>
      <c r="G1955">
        <v>573.24568060000001</v>
      </c>
      <c r="H1955">
        <v>43.895620011891133</v>
      </c>
      <c r="I1955" t="s">
        <v>36</v>
      </c>
      <c r="J1955" t="s">
        <v>242</v>
      </c>
      <c r="K1955" t="s">
        <v>70</v>
      </c>
      <c r="M1955" t="s">
        <v>4096</v>
      </c>
      <c r="O1955" t="s">
        <v>4096</v>
      </c>
      <c r="P1955" t="s">
        <v>27</v>
      </c>
      <c r="Q1955" t="s">
        <v>28</v>
      </c>
      <c r="S1955">
        <v>80</v>
      </c>
    </row>
    <row r="1956" spans="1:20" x14ac:dyDescent="0.25">
      <c r="A1956" t="s">
        <v>4097</v>
      </c>
      <c r="B1956" t="s">
        <v>4079</v>
      </c>
      <c r="C1956" t="s">
        <v>3478</v>
      </c>
      <c r="D1956" t="s">
        <v>4098</v>
      </c>
      <c r="E1956" t="s">
        <v>4072</v>
      </c>
      <c r="F1956">
        <v>234.7567105</v>
      </c>
      <c r="G1956">
        <v>246.90152749999999</v>
      </c>
      <c r="H1956">
        <v>12.144816953388309</v>
      </c>
      <c r="I1956" t="s">
        <v>25</v>
      </c>
      <c r="J1956" t="s">
        <v>26</v>
      </c>
      <c r="P1956" t="s">
        <v>27</v>
      </c>
      <c r="Q1956" t="s">
        <v>28</v>
      </c>
      <c r="S1956">
        <v>80</v>
      </c>
      <c r="T1956">
        <v>2</v>
      </c>
    </row>
    <row r="1957" spans="1:20" x14ac:dyDescent="0.25">
      <c r="A1957" t="s">
        <v>4099</v>
      </c>
      <c r="B1957" t="s">
        <v>4079</v>
      </c>
      <c r="C1957" t="s">
        <v>3478</v>
      </c>
      <c r="D1957" t="s">
        <v>2144</v>
      </c>
      <c r="E1957" t="s">
        <v>4098</v>
      </c>
      <c r="F1957">
        <v>226.1222411</v>
      </c>
      <c r="G1957">
        <v>234.7567105</v>
      </c>
      <c r="H1957">
        <v>8.6344694268747624</v>
      </c>
      <c r="I1957" t="s">
        <v>25</v>
      </c>
      <c r="J1957" t="s">
        <v>26</v>
      </c>
      <c r="P1957" t="s">
        <v>27</v>
      </c>
      <c r="Q1957" t="s">
        <v>28</v>
      </c>
      <c r="S1957">
        <v>80</v>
      </c>
      <c r="T1957">
        <v>2</v>
      </c>
    </row>
    <row r="1958" spans="1:20" x14ac:dyDescent="0.25">
      <c r="A1958" t="s">
        <v>4100</v>
      </c>
      <c r="B1958" t="s">
        <v>4079</v>
      </c>
      <c r="C1958" t="s">
        <v>3478</v>
      </c>
      <c r="D1958" t="s">
        <v>4091</v>
      </c>
      <c r="E1958" t="s">
        <v>2144</v>
      </c>
      <c r="F1958">
        <v>153.85481469999999</v>
      </c>
      <c r="G1958">
        <v>226.1222411</v>
      </c>
      <c r="H1958">
        <v>72.26742637435251</v>
      </c>
      <c r="I1958" t="s">
        <v>25</v>
      </c>
      <c r="J1958" t="s">
        <v>26</v>
      </c>
      <c r="P1958" t="s">
        <v>27</v>
      </c>
      <c r="Q1958" t="s">
        <v>28</v>
      </c>
      <c r="S1958">
        <v>80</v>
      </c>
      <c r="T1958">
        <v>3</v>
      </c>
    </row>
    <row r="1959" spans="1:20" x14ac:dyDescent="0.25">
      <c r="A1959" t="s">
        <v>4101</v>
      </c>
      <c r="B1959" t="s">
        <v>4079</v>
      </c>
      <c r="C1959" t="s">
        <v>3478</v>
      </c>
      <c r="D1959" t="s">
        <v>4102</v>
      </c>
      <c r="E1959" t="s">
        <v>601</v>
      </c>
      <c r="F1959">
        <v>436.55416009999999</v>
      </c>
      <c r="G1959">
        <v>482.36685210000002</v>
      </c>
      <c r="H1959">
        <v>45.812691983944752</v>
      </c>
      <c r="I1959" t="s">
        <v>25</v>
      </c>
      <c r="J1959" t="s">
        <v>26</v>
      </c>
      <c r="P1959" t="s">
        <v>27</v>
      </c>
      <c r="Q1959" t="s">
        <v>28</v>
      </c>
      <c r="S1959">
        <v>80</v>
      </c>
      <c r="T1959">
        <v>1</v>
      </c>
    </row>
    <row r="1960" spans="1:20" x14ac:dyDescent="0.25">
      <c r="A1960" t="s">
        <v>4103</v>
      </c>
      <c r="B1960" t="s">
        <v>4079</v>
      </c>
      <c r="C1960" t="s">
        <v>3478</v>
      </c>
      <c r="D1960" t="s">
        <v>4104</v>
      </c>
      <c r="E1960" t="s">
        <v>2497</v>
      </c>
      <c r="F1960">
        <v>405.72848800000003</v>
      </c>
      <c r="G1960">
        <v>433.09816510000002</v>
      </c>
      <c r="H1960">
        <v>27.369677084622079</v>
      </c>
      <c r="I1960" t="s">
        <v>36</v>
      </c>
      <c r="J1960" t="s">
        <v>26</v>
      </c>
      <c r="K1960" t="s">
        <v>59</v>
      </c>
      <c r="P1960" t="s">
        <v>27</v>
      </c>
      <c r="Q1960" t="s">
        <v>28</v>
      </c>
      <c r="S1960">
        <v>80</v>
      </c>
      <c r="T1960">
        <v>1</v>
      </c>
    </row>
    <row r="1961" spans="1:20" x14ac:dyDescent="0.25">
      <c r="A1961" t="s">
        <v>4105</v>
      </c>
      <c r="B1961" t="s">
        <v>4079</v>
      </c>
      <c r="C1961" t="s">
        <v>3478</v>
      </c>
      <c r="D1961" t="s">
        <v>99</v>
      </c>
      <c r="E1961" t="s">
        <v>4106</v>
      </c>
      <c r="F1961">
        <v>365.7996124</v>
      </c>
      <c r="G1961">
        <v>367.27025129999998</v>
      </c>
      <c r="H1961">
        <v>1.4706388560345729</v>
      </c>
      <c r="I1961" t="s">
        <v>36</v>
      </c>
      <c r="J1961" t="s">
        <v>26</v>
      </c>
      <c r="K1961" t="s">
        <v>59</v>
      </c>
      <c r="M1961" t="s">
        <v>4107</v>
      </c>
      <c r="O1961" t="s">
        <v>4107</v>
      </c>
      <c r="P1961" t="s">
        <v>27</v>
      </c>
      <c r="Q1961" t="s">
        <v>28</v>
      </c>
      <c r="S1961">
        <v>40</v>
      </c>
      <c r="T1961">
        <v>2</v>
      </c>
    </row>
    <row r="1962" spans="1:20" x14ac:dyDescent="0.25">
      <c r="A1962" t="s">
        <v>4108</v>
      </c>
      <c r="B1962" t="s">
        <v>4079</v>
      </c>
      <c r="C1962" t="s">
        <v>3478</v>
      </c>
      <c r="D1962" t="s">
        <v>4109</v>
      </c>
      <c r="E1962" t="s">
        <v>4110</v>
      </c>
      <c r="F1962">
        <v>75.154326159999997</v>
      </c>
      <c r="G1962">
        <v>95.681949220000007</v>
      </c>
      <c r="H1962">
        <v>20.527623050837271</v>
      </c>
      <c r="I1962" t="s">
        <v>36</v>
      </c>
      <c r="J1962" t="s">
        <v>26</v>
      </c>
      <c r="K1962" t="s">
        <v>37</v>
      </c>
      <c r="P1962" t="s">
        <v>27</v>
      </c>
      <c r="Q1962" t="s">
        <v>28</v>
      </c>
      <c r="S1962">
        <v>80</v>
      </c>
      <c r="T1962">
        <v>3</v>
      </c>
    </row>
    <row r="1963" spans="1:20" x14ac:dyDescent="0.25">
      <c r="A1963" t="s">
        <v>4111</v>
      </c>
      <c r="B1963" t="s">
        <v>4079</v>
      </c>
      <c r="C1963" t="s">
        <v>3478</v>
      </c>
      <c r="D1963" t="s">
        <v>4106</v>
      </c>
      <c r="E1963" t="s">
        <v>4112</v>
      </c>
      <c r="F1963">
        <v>367.27025129999998</v>
      </c>
      <c r="G1963">
        <v>383.3284645</v>
      </c>
      <c r="H1963">
        <v>16.058213188616261</v>
      </c>
      <c r="I1963" t="s">
        <v>36</v>
      </c>
      <c r="J1963" t="s">
        <v>26</v>
      </c>
      <c r="K1963" t="s">
        <v>59</v>
      </c>
      <c r="M1963" t="s">
        <v>4107</v>
      </c>
      <c r="O1963" t="s">
        <v>4107</v>
      </c>
      <c r="P1963" t="s">
        <v>27</v>
      </c>
      <c r="Q1963" t="s">
        <v>28</v>
      </c>
      <c r="S1963">
        <v>40</v>
      </c>
      <c r="T1963">
        <v>2</v>
      </c>
    </row>
    <row r="1964" spans="1:20" x14ac:dyDescent="0.25">
      <c r="A1964" t="s">
        <v>4113</v>
      </c>
      <c r="B1964" t="s">
        <v>4079</v>
      </c>
      <c r="C1964" t="s">
        <v>3478</v>
      </c>
      <c r="D1964" t="s">
        <v>4112</v>
      </c>
      <c r="E1964" t="s">
        <v>4114</v>
      </c>
      <c r="F1964">
        <v>383.3284645</v>
      </c>
      <c r="G1964">
        <v>385.50152859999997</v>
      </c>
      <c r="H1964">
        <v>2.1730641775766619</v>
      </c>
      <c r="I1964" t="s">
        <v>36</v>
      </c>
      <c r="J1964" t="s">
        <v>26</v>
      </c>
      <c r="K1964" t="s">
        <v>59</v>
      </c>
      <c r="M1964" t="s">
        <v>4107</v>
      </c>
      <c r="O1964" t="s">
        <v>4107</v>
      </c>
      <c r="P1964" t="s">
        <v>27</v>
      </c>
      <c r="Q1964" t="s">
        <v>28</v>
      </c>
      <c r="S1964">
        <v>80</v>
      </c>
      <c r="T1964">
        <v>2</v>
      </c>
    </row>
    <row r="1965" spans="1:20" x14ac:dyDescent="0.25">
      <c r="A1965" t="s">
        <v>4115</v>
      </c>
      <c r="B1965" t="s">
        <v>4079</v>
      </c>
      <c r="C1965" t="s">
        <v>3478</v>
      </c>
      <c r="D1965" t="s">
        <v>4110</v>
      </c>
      <c r="E1965" t="s">
        <v>4090</v>
      </c>
      <c r="F1965">
        <v>95.681949220000007</v>
      </c>
      <c r="G1965">
        <v>99.594488060000003</v>
      </c>
      <c r="H1965">
        <v>3.9125388476626379</v>
      </c>
      <c r="I1965" t="s">
        <v>36</v>
      </c>
      <c r="J1965" t="s">
        <v>26</v>
      </c>
      <c r="K1965" t="s">
        <v>70</v>
      </c>
      <c r="P1965" t="s">
        <v>27</v>
      </c>
      <c r="Q1965" t="s">
        <v>28</v>
      </c>
      <c r="S1965">
        <v>80</v>
      </c>
      <c r="T1965">
        <v>3</v>
      </c>
    </row>
    <row r="1966" spans="1:20" x14ac:dyDescent="0.25">
      <c r="A1966" t="s">
        <v>4116</v>
      </c>
      <c r="B1966" t="s">
        <v>4079</v>
      </c>
      <c r="C1966" t="s">
        <v>3478</v>
      </c>
      <c r="D1966" t="s">
        <v>4081</v>
      </c>
      <c r="E1966" t="s">
        <v>4117</v>
      </c>
      <c r="F1966">
        <v>362.32568789999999</v>
      </c>
      <c r="G1966">
        <v>364.7969081</v>
      </c>
      <c r="H1966">
        <v>2.4712201552331021</v>
      </c>
      <c r="I1966" t="s">
        <v>36</v>
      </c>
      <c r="J1966" t="s">
        <v>26</v>
      </c>
      <c r="K1966" t="s">
        <v>59</v>
      </c>
      <c r="M1966" t="s">
        <v>4118</v>
      </c>
      <c r="O1966" t="s">
        <v>4118</v>
      </c>
      <c r="P1966" t="s">
        <v>27</v>
      </c>
      <c r="Q1966" t="s">
        <v>28</v>
      </c>
      <c r="S1966">
        <v>60</v>
      </c>
      <c r="T1966">
        <v>2</v>
      </c>
    </row>
    <row r="1967" spans="1:20" x14ac:dyDescent="0.25">
      <c r="A1967" t="s">
        <v>4119</v>
      </c>
      <c r="B1967" t="s">
        <v>4079</v>
      </c>
      <c r="C1967" t="s">
        <v>3478</v>
      </c>
      <c r="D1967" t="s">
        <v>805</v>
      </c>
      <c r="E1967" t="s">
        <v>4104</v>
      </c>
      <c r="F1967">
        <v>402.7928738</v>
      </c>
      <c r="G1967">
        <v>405.72848800000003</v>
      </c>
      <c r="H1967">
        <v>2.9356141749382529</v>
      </c>
      <c r="I1967" t="s">
        <v>36</v>
      </c>
      <c r="J1967" t="s">
        <v>26</v>
      </c>
      <c r="K1967" t="s">
        <v>59</v>
      </c>
      <c r="P1967" t="s">
        <v>27</v>
      </c>
      <c r="Q1967" t="s">
        <v>28</v>
      </c>
      <c r="S1967">
        <v>80</v>
      </c>
      <c r="T1967">
        <v>1</v>
      </c>
    </row>
    <row r="1968" spans="1:20" x14ac:dyDescent="0.25">
      <c r="A1968" t="s">
        <v>4120</v>
      </c>
      <c r="B1968" t="s">
        <v>4079</v>
      </c>
      <c r="C1968" t="s">
        <v>3478</v>
      </c>
      <c r="D1968" t="s">
        <v>4121</v>
      </c>
      <c r="E1968" t="s">
        <v>4087</v>
      </c>
      <c r="F1968">
        <v>502.4657034</v>
      </c>
      <c r="G1968">
        <v>503.62186100000002</v>
      </c>
      <c r="H1968">
        <v>1.1561576571437759</v>
      </c>
      <c r="I1968" t="s">
        <v>36</v>
      </c>
      <c r="J1968" t="s">
        <v>26</v>
      </c>
      <c r="K1968" t="s">
        <v>37</v>
      </c>
      <c r="P1968" t="s">
        <v>27</v>
      </c>
      <c r="Q1968" t="s">
        <v>28</v>
      </c>
      <c r="S1968">
        <v>80</v>
      </c>
      <c r="T1968">
        <v>1</v>
      </c>
    </row>
    <row r="1969" spans="1:20" x14ac:dyDescent="0.25">
      <c r="A1969" t="s">
        <v>4122</v>
      </c>
      <c r="B1969" t="s">
        <v>4079</v>
      </c>
      <c r="C1969" t="s">
        <v>3478</v>
      </c>
      <c r="D1969" t="s">
        <v>4084</v>
      </c>
      <c r="E1969" t="s">
        <v>4121</v>
      </c>
      <c r="F1969">
        <v>496.83119319999997</v>
      </c>
      <c r="G1969">
        <v>502.4657034</v>
      </c>
      <c r="H1969">
        <v>5.6345102020285598</v>
      </c>
      <c r="I1969" t="s">
        <v>36</v>
      </c>
      <c r="J1969" t="s">
        <v>26</v>
      </c>
      <c r="K1969" t="s">
        <v>37</v>
      </c>
      <c r="P1969" t="s">
        <v>27</v>
      </c>
      <c r="Q1969" t="s">
        <v>28</v>
      </c>
      <c r="S1969">
        <v>80</v>
      </c>
      <c r="T1969">
        <v>1</v>
      </c>
    </row>
    <row r="1970" spans="1:20" x14ac:dyDescent="0.25">
      <c r="A1970" t="s">
        <v>4123</v>
      </c>
      <c r="B1970" t="s">
        <v>4079</v>
      </c>
      <c r="C1970" t="s">
        <v>3478</v>
      </c>
      <c r="D1970" t="s">
        <v>4114</v>
      </c>
      <c r="E1970" t="s">
        <v>805</v>
      </c>
      <c r="F1970">
        <v>385.50152859999997</v>
      </c>
      <c r="G1970">
        <v>402.7928738</v>
      </c>
      <c r="H1970">
        <v>17.29134517332454</v>
      </c>
      <c r="I1970" t="s">
        <v>36</v>
      </c>
      <c r="J1970" t="s">
        <v>242</v>
      </c>
      <c r="K1970" t="s">
        <v>59</v>
      </c>
      <c r="M1970" t="s">
        <v>4124</v>
      </c>
      <c r="O1970" t="s">
        <v>4124</v>
      </c>
      <c r="P1970" t="s">
        <v>27</v>
      </c>
      <c r="Q1970" t="s">
        <v>28</v>
      </c>
      <c r="S1970">
        <v>80</v>
      </c>
    </row>
    <row r="1971" spans="1:20" x14ac:dyDescent="0.25">
      <c r="A1971" t="s">
        <v>4125</v>
      </c>
      <c r="B1971" t="s">
        <v>4079</v>
      </c>
      <c r="C1971" t="s">
        <v>3478</v>
      </c>
      <c r="D1971" t="s">
        <v>4117</v>
      </c>
      <c r="E1971" t="s">
        <v>99</v>
      </c>
      <c r="F1971">
        <v>364.7969081</v>
      </c>
      <c r="G1971">
        <v>365.7996124</v>
      </c>
      <c r="H1971">
        <v>1.0027043172145631</v>
      </c>
      <c r="I1971" t="s">
        <v>46</v>
      </c>
      <c r="J1971" t="s">
        <v>26</v>
      </c>
      <c r="K1971" t="s">
        <v>59</v>
      </c>
      <c r="M1971" t="s">
        <v>4126</v>
      </c>
      <c r="O1971" t="s">
        <v>4126</v>
      </c>
      <c r="P1971" t="s">
        <v>27</v>
      </c>
      <c r="Q1971" t="s">
        <v>28</v>
      </c>
      <c r="S1971">
        <v>60</v>
      </c>
      <c r="T1971">
        <v>2</v>
      </c>
    </row>
    <row r="1972" spans="1:20" x14ac:dyDescent="0.25">
      <c r="A1972" t="s">
        <v>4127</v>
      </c>
      <c r="B1972" t="s">
        <v>4079</v>
      </c>
      <c r="C1972" t="s">
        <v>3478</v>
      </c>
      <c r="D1972" t="s">
        <v>2497</v>
      </c>
      <c r="E1972" t="s">
        <v>4128</v>
      </c>
      <c r="F1972">
        <v>433.09816510000002</v>
      </c>
      <c r="G1972">
        <v>433.87861759999998</v>
      </c>
      <c r="H1972">
        <v>0.78045252538921295</v>
      </c>
      <c r="I1972" t="s">
        <v>36</v>
      </c>
      <c r="J1972" t="s">
        <v>26</v>
      </c>
      <c r="K1972" t="s">
        <v>59</v>
      </c>
      <c r="P1972" t="s">
        <v>27</v>
      </c>
      <c r="Q1972" t="s">
        <v>28</v>
      </c>
      <c r="S1972">
        <v>80</v>
      </c>
      <c r="T1972">
        <v>1</v>
      </c>
    </row>
    <row r="1973" spans="1:20" x14ac:dyDescent="0.25">
      <c r="A1973" t="s">
        <v>2307</v>
      </c>
      <c r="B1973" t="s">
        <v>4079</v>
      </c>
      <c r="C1973" t="s">
        <v>3478</v>
      </c>
      <c r="D1973" t="s">
        <v>98</v>
      </c>
      <c r="E1973" t="s">
        <v>4109</v>
      </c>
      <c r="F1973">
        <v>74.151374950000005</v>
      </c>
      <c r="G1973">
        <v>75.154326159999997</v>
      </c>
      <c r="H1973">
        <v>1.0029512126615361</v>
      </c>
      <c r="I1973" t="s">
        <v>46</v>
      </c>
      <c r="J1973" t="s">
        <v>26</v>
      </c>
      <c r="K1973" t="s">
        <v>70</v>
      </c>
      <c r="L1973" t="s">
        <v>2304</v>
      </c>
      <c r="M1973" t="s">
        <v>2308</v>
      </c>
      <c r="O1973" t="s">
        <v>2308</v>
      </c>
      <c r="P1973" t="s">
        <v>68</v>
      </c>
      <c r="Q1973" t="s">
        <v>28</v>
      </c>
      <c r="S1973">
        <v>80</v>
      </c>
      <c r="T1973">
        <v>3</v>
      </c>
    </row>
    <row r="1974" spans="1:20" x14ac:dyDescent="0.25">
      <c r="A1974" t="s">
        <v>2344</v>
      </c>
      <c r="B1974" t="s">
        <v>4079</v>
      </c>
      <c r="C1974" t="s">
        <v>3478</v>
      </c>
      <c r="D1974" t="s">
        <v>4129</v>
      </c>
      <c r="E1974" t="s">
        <v>98</v>
      </c>
      <c r="F1974">
        <v>73.425622390000001</v>
      </c>
      <c r="G1974">
        <v>74.151374950000005</v>
      </c>
      <c r="H1974">
        <v>0.72575256274388</v>
      </c>
      <c r="I1974" t="s">
        <v>36</v>
      </c>
      <c r="J1974" t="s">
        <v>26</v>
      </c>
      <c r="K1974" t="s">
        <v>59</v>
      </c>
      <c r="L1974" t="s">
        <v>2343</v>
      </c>
      <c r="M1974" t="s">
        <v>2303</v>
      </c>
      <c r="O1974" t="s">
        <v>2303</v>
      </c>
      <c r="P1974" t="s">
        <v>68</v>
      </c>
      <c r="Q1974" t="s">
        <v>28</v>
      </c>
      <c r="S1974">
        <v>80</v>
      </c>
      <c r="T1974">
        <v>3</v>
      </c>
    </row>
    <row r="1975" spans="1:20" x14ac:dyDescent="0.25">
      <c r="A1975" t="s">
        <v>2329</v>
      </c>
      <c r="B1975" t="s">
        <v>4079</v>
      </c>
      <c r="C1975" t="s">
        <v>3478</v>
      </c>
      <c r="D1975" t="s">
        <v>2211</v>
      </c>
      <c r="E1975" t="s">
        <v>4129</v>
      </c>
      <c r="F1975">
        <v>71.344197750000006</v>
      </c>
      <c r="G1975">
        <v>73.425622390000001</v>
      </c>
      <c r="H1975">
        <v>2.0814246392299922</v>
      </c>
      <c r="I1975" t="s">
        <v>36</v>
      </c>
      <c r="J1975" t="s">
        <v>26</v>
      </c>
      <c r="K1975" t="s">
        <v>59</v>
      </c>
      <c r="L1975" t="s">
        <v>2327</v>
      </c>
      <c r="M1975" t="s">
        <v>2303</v>
      </c>
      <c r="O1975" t="s">
        <v>2303</v>
      </c>
      <c r="P1975" t="s">
        <v>68</v>
      </c>
      <c r="Q1975" t="s">
        <v>28</v>
      </c>
      <c r="S1975">
        <v>80</v>
      </c>
      <c r="T1975">
        <v>3</v>
      </c>
    </row>
    <row r="1976" spans="1:20" x14ac:dyDescent="0.25">
      <c r="A1976" t="s">
        <v>2361</v>
      </c>
      <c r="B1976" t="s">
        <v>4079</v>
      </c>
      <c r="C1976" t="s">
        <v>3478</v>
      </c>
      <c r="D1976" t="s">
        <v>4072</v>
      </c>
      <c r="E1976" t="s">
        <v>2360</v>
      </c>
      <c r="F1976">
        <v>246.90152749999999</v>
      </c>
      <c r="G1976">
        <v>257.28677750000003</v>
      </c>
      <c r="H1976">
        <v>10.3852500786564</v>
      </c>
      <c r="I1976" t="s">
        <v>36</v>
      </c>
      <c r="J1976" t="s">
        <v>26</v>
      </c>
      <c r="K1976" t="s">
        <v>70</v>
      </c>
      <c r="L1976" t="s">
        <v>2359</v>
      </c>
      <c r="P1976" t="s">
        <v>68</v>
      </c>
      <c r="Q1976" t="s">
        <v>28</v>
      </c>
      <c r="S1976">
        <v>80</v>
      </c>
      <c r="T1976">
        <v>2</v>
      </c>
    </row>
    <row r="1977" spans="1:20" x14ac:dyDescent="0.25">
      <c r="A1977" t="s">
        <v>2369</v>
      </c>
      <c r="B1977" t="s">
        <v>4079</v>
      </c>
      <c r="C1977" t="s">
        <v>3478</v>
      </c>
      <c r="D1977" t="s">
        <v>2360</v>
      </c>
      <c r="E1977" t="s">
        <v>2144</v>
      </c>
      <c r="F1977">
        <v>257.28677750000003</v>
      </c>
      <c r="G1977">
        <v>258.63842269999998</v>
      </c>
      <c r="H1977">
        <v>1.351645191311116</v>
      </c>
      <c r="I1977" t="s">
        <v>36</v>
      </c>
      <c r="J1977" t="s">
        <v>26</v>
      </c>
      <c r="K1977" t="s">
        <v>70</v>
      </c>
      <c r="L1977" t="s">
        <v>2368</v>
      </c>
      <c r="P1977" t="s">
        <v>68</v>
      </c>
      <c r="Q1977" t="s">
        <v>28</v>
      </c>
      <c r="S1977">
        <v>80</v>
      </c>
      <c r="T1977">
        <v>2</v>
      </c>
    </row>
    <row r="1978" spans="1:20" x14ac:dyDescent="0.25">
      <c r="A1978" t="s">
        <v>2365</v>
      </c>
      <c r="B1978" t="s">
        <v>4079</v>
      </c>
      <c r="C1978" t="s">
        <v>3478</v>
      </c>
      <c r="D1978" t="s">
        <v>2144</v>
      </c>
      <c r="E1978" t="s">
        <v>4046</v>
      </c>
      <c r="F1978">
        <v>258.63842269999998</v>
      </c>
      <c r="G1978">
        <v>262.50737729999997</v>
      </c>
      <c r="H1978">
        <v>3.868954615177191</v>
      </c>
      <c r="I1978" t="s">
        <v>36</v>
      </c>
      <c r="J1978" t="s">
        <v>26</v>
      </c>
      <c r="K1978" t="s">
        <v>59</v>
      </c>
      <c r="L1978" t="s">
        <v>2364</v>
      </c>
      <c r="P1978" t="s">
        <v>68</v>
      </c>
      <c r="Q1978" t="s">
        <v>28</v>
      </c>
      <c r="S1978">
        <v>80</v>
      </c>
      <c r="T1978">
        <v>2</v>
      </c>
    </row>
    <row r="1979" spans="1:20" x14ac:dyDescent="0.25">
      <c r="A1979" t="s">
        <v>2510</v>
      </c>
      <c r="B1979" t="s">
        <v>4079</v>
      </c>
      <c r="C1979" t="s">
        <v>3478</v>
      </c>
      <c r="D1979" t="s">
        <v>4128</v>
      </c>
      <c r="E1979" t="s">
        <v>2502</v>
      </c>
      <c r="F1979">
        <v>433.87861759999998</v>
      </c>
      <c r="G1979">
        <v>434.82531940000001</v>
      </c>
      <c r="H1979">
        <v>0.94670176356282898</v>
      </c>
      <c r="I1979" t="s">
        <v>46</v>
      </c>
      <c r="J1979" t="s">
        <v>26</v>
      </c>
      <c r="K1979" t="s">
        <v>37</v>
      </c>
      <c r="L1979" t="s">
        <v>2509</v>
      </c>
      <c r="P1979" t="s">
        <v>68</v>
      </c>
      <c r="Q1979" t="s">
        <v>28</v>
      </c>
      <c r="S1979">
        <v>80</v>
      </c>
      <c r="T1979">
        <v>1</v>
      </c>
    </row>
    <row r="1980" spans="1:20" x14ac:dyDescent="0.25">
      <c r="A1980" t="s">
        <v>2503</v>
      </c>
      <c r="B1980" t="s">
        <v>4079</v>
      </c>
      <c r="C1980" t="s">
        <v>3478</v>
      </c>
      <c r="D1980" t="s">
        <v>2502</v>
      </c>
      <c r="E1980" t="s">
        <v>4102</v>
      </c>
      <c r="F1980">
        <v>434.82531940000001</v>
      </c>
      <c r="G1980">
        <v>436.55416009999999</v>
      </c>
      <c r="H1980">
        <v>1.7288407896564231</v>
      </c>
      <c r="I1980" t="s">
        <v>36</v>
      </c>
      <c r="J1980" t="s">
        <v>26</v>
      </c>
      <c r="K1980" t="s">
        <v>70</v>
      </c>
      <c r="L1980" t="s">
        <v>2501</v>
      </c>
      <c r="P1980" t="s">
        <v>68</v>
      </c>
      <c r="Q1980" t="s">
        <v>28</v>
      </c>
      <c r="S1980">
        <v>80</v>
      </c>
      <c r="T1980">
        <v>1</v>
      </c>
    </row>
    <row r="1981" spans="1:20" x14ac:dyDescent="0.25">
      <c r="A1981" t="s">
        <v>4130</v>
      </c>
      <c r="B1981" t="s">
        <v>4131</v>
      </c>
      <c r="C1981" t="s">
        <v>3478</v>
      </c>
      <c r="D1981" t="s">
        <v>4081</v>
      </c>
      <c r="E1981" t="s">
        <v>50</v>
      </c>
      <c r="F1981">
        <v>0</v>
      </c>
      <c r="G1981">
        <v>29.061423609999999</v>
      </c>
      <c r="H1981">
        <v>29.061423610403651</v>
      </c>
      <c r="I1981" t="s">
        <v>25</v>
      </c>
      <c r="J1981" t="s">
        <v>26</v>
      </c>
      <c r="P1981" t="s">
        <v>27</v>
      </c>
      <c r="Q1981" t="s">
        <v>28</v>
      </c>
      <c r="S1981">
        <v>80</v>
      </c>
      <c r="T1981">
        <v>2</v>
      </c>
    </row>
    <row r="1982" spans="1:20" x14ac:dyDescent="0.25">
      <c r="A1982" t="s">
        <v>4132</v>
      </c>
      <c r="B1982" t="s">
        <v>4131</v>
      </c>
      <c r="C1982" t="s">
        <v>3478</v>
      </c>
      <c r="D1982" t="s">
        <v>4133</v>
      </c>
      <c r="E1982" t="s">
        <v>4134</v>
      </c>
      <c r="F1982">
        <v>58.517764159999999</v>
      </c>
      <c r="G1982">
        <v>105.2936385</v>
      </c>
      <c r="H1982">
        <v>46.775874374405241</v>
      </c>
      <c r="I1982" t="s">
        <v>36</v>
      </c>
      <c r="J1982" t="s">
        <v>26</v>
      </c>
      <c r="K1982" t="s">
        <v>59</v>
      </c>
      <c r="P1982" t="s">
        <v>27</v>
      </c>
      <c r="Q1982" t="s">
        <v>28</v>
      </c>
      <c r="S1982">
        <v>60</v>
      </c>
      <c r="T1982">
        <v>1</v>
      </c>
    </row>
    <row r="1983" spans="1:20" x14ac:dyDescent="0.25">
      <c r="A1983" t="s">
        <v>4135</v>
      </c>
      <c r="B1983" t="s">
        <v>4131</v>
      </c>
      <c r="C1983" t="s">
        <v>3478</v>
      </c>
      <c r="D1983" t="s">
        <v>4134</v>
      </c>
      <c r="E1983" t="s">
        <v>4136</v>
      </c>
      <c r="F1983">
        <v>105.2936385</v>
      </c>
      <c r="G1983">
        <v>106.18966020000001</v>
      </c>
      <c r="H1983">
        <v>0.89602163210314201</v>
      </c>
      <c r="I1983" t="s">
        <v>46</v>
      </c>
      <c r="J1983" t="s">
        <v>26</v>
      </c>
      <c r="K1983" t="s">
        <v>37</v>
      </c>
      <c r="P1983" t="s">
        <v>27</v>
      </c>
      <c r="Q1983" t="s">
        <v>28</v>
      </c>
      <c r="S1983">
        <v>60</v>
      </c>
      <c r="T1983">
        <v>1</v>
      </c>
    </row>
    <row r="1984" spans="1:20" x14ac:dyDescent="0.25">
      <c r="A1984" t="s">
        <v>4137</v>
      </c>
      <c r="B1984" t="s">
        <v>4131</v>
      </c>
      <c r="C1984" t="s">
        <v>3478</v>
      </c>
      <c r="D1984" t="s">
        <v>4138</v>
      </c>
      <c r="E1984" t="s">
        <v>4139</v>
      </c>
      <c r="F1984">
        <v>107.3120188</v>
      </c>
      <c r="G1984">
        <v>179.7504136</v>
      </c>
      <c r="H1984">
        <v>72.438394755454866</v>
      </c>
      <c r="I1984" t="s">
        <v>36</v>
      </c>
      <c r="J1984" t="s">
        <v>26</v>
      </c>
      <c r="K1984" t="s">
        <v>59</v>
      </c>
      <c r="P1984" t="s">
        <v>27</v>
      </c>
      <c r="Q1984" t="s">
        <v>28</v>
      </c>
      <c r="S1984">
        <v>80</v>
      </c>
      <c r="T1984">
        <v>1</v>
      </c>
    </row>
    <row r="1985" spans="1:20" x14ac:dyDescent="0.25">
      <c r="A1985" t="s">
        <v>4140</v>
      </c>
      <c r="B1985" t="s">
        <v>4131</v>
      </c>
      <c r="C1985" t="s">
        <v>3478</v>
      </c>
      <c r="D1985" t="s">
        <v>50</v>
      </c>
      <c r="E1985" t="s">
        <v>4141</v>
      </c>
      <c r="F1985">
        <v>29.061423609999999</v>
      </c>
      <c r="G1985">
        <v>53.293908819999999</v>
      </c>
      <c r="H1985">
        <v>24.232485214510671</v>
      </c>
      <c r="I1985" t="s">
        <v>36</v>
      </c>
      <c r="J1985" t="s">
        <v>26</v>
      </c>
      <c r="K1985" t="s">
        <v>70</v>
      </c>
      <c r="P1985" t="s">
        <v>27</v>
      </c>
      <c r="Q1985" t="s">
        <v>28</v>
      </c>
      <c r="S1985">
        <v>80</v>
      </c>
      <c r="T1985">
        <v>2</v>
      </c>
    </row>
    <row r="1986" spans="1:20" x14ac:dyDescent="0.25">
      <c r="A1986" t="s">
        <v>4142</v>
      </c>
      <c r="B1986" t="s">
        <v>4131</v>
      </c>
      <c r="C1986" t="s">
        <v>3478</v>
      </c>
      <c r="D1986" t="s">
        <v>99</v>
      </c>
      <c r="E1986" t="s">
        <v>4133</v>
      </c>
      <c r="F1986">
        <v>56.380099399999999</v>
      </c>
      <c r="G1986">
        <v>58.517764159999999</v>
      </c>
      <c r="H1986">
        <v>2.1376647643333349</v>
      </c>
      <c r="I1986" t="s">
        <v>36</v>
      </c>
      <c r="J1986" t="s">
        <v>26</v>
      </c>
      <c r="K1986" t="s">
        <v>59</v>
      </c>
      <c r="P1986" t="s">
        <v>27</v>
      </c>
      <c r="Q1986" t="s">
        <v>28</v>
      </c>
      <c r="S1986">
        <v>80</v>
      </c>
      <c r="T1986">
        <v>1</v>
      </c>
    </row>
    <row r="1987" spans="1:20" x14ac:dyDescent="0.25">
      <c r="A1987" t="s">
        <v>4143</v>
      </c>
      <c r="B1987" t="s">
        <v>4131</v>
      </c>
      <c r="C1987" t="s">
        <v>3478</v>
      </c>
      <c r="D1987" t="s">
        <v>4144</v>
      </c>
      <c r="E1987" t="s">
        <v>99</v>
      </c>
      <c r="F1987">
        <v>55.986892279999999</v>
      </c>
      <c r="G1987">
        <v>56.380099399999999</v>
      </c>
      <c r="H1987">
        <v>0.39320711963166399</v>
      </c>
      <c r="I1987" t="s">
        <v>46</v>
      </c>
      <c r="J1987" t="s">
        <v>26</v>
      </c>
      <c r="K1987" t="s">
        <v>59</v>
      </c>
      <c r="P1987" t="s">
        <v>27</v>
      </c>
      <c r="Q1987" t="s">
        <v>28</v>
      </c>
      <c r="S1987">
        <v>80</v>
      </c>
      <c r="T1987">
        <v>1</v>
      </c>
    </row>
    <row r="1988" spans="1:20" x14ac:dyDescent="0.25">
      <c r="A1988" t="s">
        <v>949</v>
      </c>
      <c r="B1988" t="s">
        <v>4131</v>
      </c>
      <c r="C1988" t="s">
        <v>3478</v>
      </c>
      <c r="D1988" t="s">
        <v>4141</v>
      </c>
      <c r="E1988" t="s">
        <v>4144</v>
      </c>
      <c r="F1988">
        <v>53.293908819999999</v>
      </c>
      <c r="G1988">
        <v>55.986892279999999</v>
      </c>
      <c r="H1988">
        <v>2.6929834563705679</v>
      </c>
      <c r="I1988" t="s">
        <v>36</v>
      </c>
      <c r="J1988" t="s">
        <v>242</v>
      </c>
      <c r="K1988" t="s">
        <v>70</v>
      </c>
      <c r="L1988" t="s">
        <v>948</v>
      </c>
      <c r="M1988" t="s">
        <v>945</v>
      </c>
      <c r="O1988" t="s">
        <v>945</v>
      </c>
      <c r="P1988" t="s">
        <v>27</v>
      </c>
      <c r="Q1988" t="s">
        <v>28</v>
      </c>
      <c r="S1988">
        <v>80</v>
      </c>
    </row>
    <row r="1989" spans="1:20" x14ac:dyDescent="0.25">
      <c r="A1989" t="s">
        <v>4145</v>
      </c>
      <c r="B1989" t="s">
        <v>4131</v>
      </c>
      <c r="C1989" t="s">
        <v>3478</v>
      </c>
      <c r="D1989" t="s">
        <v>1521</v>
      </c>
      <c r="E1989" t="s">
        <v>4146</v>
      </c>
      <c r="F1989">
        <v>183.26935660000001</v>
      </c>
      <c r="G1989">
        <v>228.40992249999999</v>
      </c>
      <c r="H1989">
        <v>45.140565846171938</v>
      </c>
      <c r="I1989" t="s">
        <v>36</v>
      </c>
      <c r="J1989" t="s">
        <v>242</v>
      </c>
      <c r="K1989" t="s">
        <v>70</v>
      </c>
      <c r="M1989" t="s">
        <v>4147</v>
      </c>
      <c r="O1989" t="s">
        <v>4147</v>
      </c>
      <c r="P1989" t="s">
        <v>27</v>
      </c>
      <c r="Q1989" t="s">
        <v>28</v>
      </c>
      <c r="S1989">
        <v>80</v>
      </c>
    </row>
    <row r="1990" spans="1:20" x14ac:dyDescent="0.25">
      <c r="A1990" t="s">
        <v>4148</v>
      </c>
      <c r="B1990" t="s">
        <v>4131</v>
      </c>
      <c r="C1990" t="s">
        <v>3478</v>
      </c>
      <c r="D1990" t="s">
        <v>4146</v>
      </c>
      <c r="E1990" t="s">
        <v>4149</v>
      </c>
      <c r="F1990">
        <v>228.40992249999999</v>
      </c>
      <c r="G1990">
        <v>230.06722110000001</v>
      </c>
      <c r="H1990">
        <v>1.6572986622252079</v>
      </c>
      <c r="I1990" t="s">
        <v>36</v>
      </c>
      <c r="J1990" t="s">
        <v>242</v>
      </c>
      <c r="K1990" t="s">
        <v>70</v>
      </c>
      <c r="M1990" t="s">
        <v>4147</v>
      </c>
      <c r="O1990" t="s">
        <v>4147</v>
      </c>
      <c r="P1990" t="s">
        <v>27</v>
      </c>
      <c r="Q1990" t="s">
        <v>28</v>
      </c>
      <c r="S1990">
        <v>80</v>
      </c>
    </row>
    <row r="1991" spans="1:20" x14ac:dyDescent="0.25">
      <c r="A1991" t="s">
        <v>2623</v>
      </c>
      <c r="B1991" t="s">
        <v>4131</v>
      </c>
      <c r="C1991" t="s">
        <v>3478</v>
      </c>
      <c r="D1991" t="s">
        <v>99</v>
      </c>
      <c r="E1991" t="s">
        <v>4138</v>
      </c>
      <c r="F1991">
        <v>106.29928409999999</v>
      </c>
      <c r="G1991">
        <v>107.3120188</v>
      </c>
      <c r="H1991">
        <v>1.0127347347450379</v>
      </c>
      <c r="I1991" t="s">
        <v>36</v>
      </c>
      <c r="J1991" t="s">
        <v>26</v>
      </c>
      <c r="K1991" t="s">
        <v>70</v>
      </c>
      <c r="L1991" t="s">
        <v>2622</v>
      </c>
      <c r="P1991" t="s">
        <v>68</v>
      </c>
      <c r="Q1991" t="s">
        <v>28</v>
      </c>
      <c r="S1991">
        <v>80</v>
      </c>
      <c r="T1991">
        <v>1</v>
      </c>
    </row>
    <row r="1992" spans="1:20" x14ac:dyDescent="0.25">
      <c r="A1992" t="s">
        <v>2625</v>
      </c>
      <c r="B1992" t="s">
        <v>4131</v>
      </c>
      <c r="C1992" t="s">
        <v>3478</v>
      </c>
      <c r="D1992" t="s">
        <v>4136</v>
      </c>
      <c r="E1992" t="s">
        <v>99</v>
      </c>
      <c r="F1992">
        <v>106.18966020000001</v>
      </c>
      <c r="G1992">
        <v>106.29928409999999</v>
      </c>
      <c r="H1992">
        <v>0.109623942137123</v>
      </c>
      <c r="I1992" t="s">
        <v>46</v>
      </c>
      <c r="J1992" t="s">
        <v>26</v>
      </c>
      <c r="K1992" t="s">
        <v>37</v>
      </c>
      <c r="L1992" t="s">
        <v>2624</v>
      </c>
      <c r="P1992" t="s">
        <v>68</v>
      </c>
      <c r="Q1992" t="s">
        <v>28</v>
      </c>
      <c r="S1992">
        <v>80</v>
      </c>
      <c r="T1992">
        <v>1</v>
      </c>
    </row>
    <row r="1993" spans="1:20" x14ac:dyDescent="0.25">
      <c r="A1993" t="s">
        <v>4150</v>
      </c>
      <c r="B1993" t="s">
        <v>2647</v>
      </c>
      <c r="C1993" t="s">
        <v>2166</v>
      </c>
      <c r="D1993" t="s">
        <v>3300</v>
      </c>
      <c r="E1993" t="s">
        <v>391</v>
      </c>
      <c r="F1993">
        <v>26.432195020000002</v>
      </c>
      <c r="G1993">
        <v>29.72436312</v>
      </c>
      <c r="H1993">
        <v>3.2921681010496551</v>
      </c>
      <c r="I1993" t="s">
        <v>36</v>
      </c>
      <c r="J1993" t="s">
        <v>26</v>
      </c>
      <c r="K1993" t="s">
        <v>70</v>
      </c>
      <c r="L1993" t="s">
        <v>4151</v>
      </c>
      <c r="P1993" t="s">
        <v>68</v>
      </c>
      <c r="Q1993" t="s">
        <v>28</v>
      </c>
      <c r="S1993">
        <v>80</v>
      </c>
      <c r="T1993">
        <v>13</v>
      </c>
    </row>
    <row r="1994" spans="1:20" x14ac:dyDescent="0.25">
      <c r="A1994" t="s">
        <v>3301</v>
      </c>
      <c r="B1994" t="s">
        <v>2647</v>
      </c>
      <c r="C1994" t="s">
        <v>2166</v>
      </c>
      <c r="D1994" t="s">
        <v>2736</v>
      </c>
      <c r="E1994" t="s">
        <v>3300</v>
      </c>
      <c r="F1994">
        <v>22.296252209999999</v>
      </c>
      <c r="G1994">
        <v>26.432195020000002</v>
      </c>
      <c r="H1994">
        <v>4.1359428063456196</v>
      </c>
      <c r="I1994" t="s">
        <v>36</v>
      </c>
      <c r="J1994" t="s">
        <v>26</v>
      </c>
      <c r="K1994" t="s">
        <v>70</v>
      </c>
      <c r="L1994" t="s">
        <v>3299</v>
      </c>
      <c r="P1994" t="s">
        <v>68</v>
      </c>
      <c r="Q1994" t="s">
        <v>28</v>
      </c>
      <c r="S1994">
        <v>80</v>
      </c>
      <c r="T1994">
        <v>13</v>
      </c>
    </row>
    <row r="1995" spans="1:20" x14ac:dyDescent="0.25">
      <c r="A1995" t="s">
        <v>4151</v>
      </c>
      <c r="B1995" t="s">
        <v>3249</v>
      </c>
      <c r="C1995" t="s">
        <v>3095</v>
      </c>
      <c r="D1995" t="s">
        <v>3300</v>
      </c>
      <c r="E1995" t="s">
        <v>391</v>
      </c>
      <c r="F1995">
        <v>74.304162154449386</v>
      </c>
      <c r="G1995">
        <v>77.600399678070943</v>
      </c>
      <c r="H1995">
        <v>3.2962375236215609</v>
      </c>
      <c r="I1995" t="s">
        <v>36</v>
      </c>
      <c r="J1995" t="s">
        <v>26</v>
      </c>
      <c r="K1995" t="s">
        <v>70</v>
      </c>
      <c r="L1995" t="s">
        <v>4150</v>
      </c>
      <c r="P1995" t="s">
        <v>27</v>
      </c>
      <c r="Q1995" t="s">
        <v>28</v>
      </c>
      <c r="S1995">
        <v>80</v>
      </c>
      <c r="T1995">
        <v>13</v>
      </c>
    </row>
    <row r="1996" spans="1:20" x14ac:dyDescent="0.25">
      <c r="A1996" t="s">
        <v>4152</v>
      </c>
      <c r="B1996" t="s">
        <v>2647</v>
      </c>
      <c r="C1996" t="s">
        <v>2166</v>
      </c>
      <c r="D1996" t="s">
        <v>2733</v>
      </c>
      <c r="E1996" t="s">
        <v>2716</v>
      </c>
      <c r="F1996">
        <v>33.696690930000003</v>
      </c>
      <c r="G1996">
        <v>34.229956569999999</v>
      </c>
      <c r="H1996">
        <v>0.53326564427655099</v>
      </c>
      <c r="I1996" t="s">
        <v>36</v>
      </c>
      <c r="J1996" t="s">
        <v>26</v>
      </c>
      <c r="K1996" t="s">
        <v>70</v>
      </c>
      <c r="L1996" t="s">
        <v>4153</v>
      </c>
      <c r="P1996" t="s">
        <v>68</v>
      </c>
      <c r="Q1996" t="s">
        <v>28</v>
      </c>
      <c r="S1996">
        <v>80</v>
      </c>
      <c r="T1996">
        <v>13</v>
      </c>
    </row>
    <row r="1997" spans="1:20" x14ac:dyDescent="0.25">
      <c r="A1997" t="s">
        <v>4154</v>
      </c>
      <c r="B1997" t="s">
        <v>3249</v>
      </c>
      <c r="C1997" t="s">
        <v>3095</v>
      </c>
      <c r="D1997" t="s">
        <v>731</v>
      </c>
      <c r="E1997" t="s">
        <v>4155</v>
      </c>
      <c r="F1997">
        <v>8.1044832317382838</v>
      </c>
      <c r="G1997">
        <v>8.6377488760148342</v>
      </c>
      <c r="H1997">
        <v>0.53326564427655099</v>
      </c>
      <c r="I1997" t="s">
        <v>36</v>
      </c>
      <c r="J1997" t="s">
        <v>26</v>
      </c>
      <c r="K1997" t="s">
        <v>70</v>
      </c>
      <c r="L1997" t="s">
        <v>4152</v>
      </c>
      <c r="P1997" t="s">
        <v>27</v>
      </c>
      <c r="Q1997" t="s">
        <v>238</v>
      </c>
      <c r="T1997">
        <v>13</v>
      </c>
    </row>
    <row r="1998" spans="1:20" x14ac:dyDescent="0.25">
      <c r="A1998" t="s">
        <v>2714</v>
      </c>
      <c r="B1998" t="s">
        <v>2633</v>
      </c>
      <c r="C1998" t="s">
        <v>3478</v>
      </c>
      <c r="D1998" t="s">
        <v>705</v>
      </c>
      <c r="E1998" t="s">
        <v>731</v>
      </c>
      <c r="F1998">
        <v>406.55662869999998</v>
      </c>
      <c r="G1998">
        <v>431.63463869999998</v>
      </c>
      <c r="H1998">
        <v>25.07800994976763</v>
      </c>
      <c r="I1998" t="s">
        <v>36</v>
      </c>
      <c r="J1998" t="s">
        <v>26</v>
      </c>
      <c r="K1998" t="s">
        <v>70</v>
      </c>
      <c r="L1998" t="s">
        <v>2713</v>
      </c>
      <c r="P1998" t="s">
        <v>68</v>
      </c>
      <c r="Q1998" t="s">
        <v>28</v>
      </c>
      <c r="S1998">
        <v>80</v>
      </c>
      <c r="T1998">
        <v>1</v>
      </c>
    </row>
    <row r="1999" spans="1:20" x14ac:dyDescent="0.25">
      <c r="A1999" t="s">
        <v>4156</v>
      </c>
      <c r="B1999" t="s">
        <v>4157</v>
      </c>
      <c r="C1999" t="s">
        <v>2166</v>
      </c>
      <c r="D1999" t="s">
        <v>3969</v>
      </c>
      <c r="E1999" t="s">
        <v>4158</v>
      </c>
      <c r="F1999">
        <v>59.400454279999998</v>
      </c>
      <c r="G1999">
        <v>60.479959030000003</v>
      </c>
      <c r="H1999">
        <v>1.0795047530209541</v>
      </c>
      <c r="I1999" t="s">
        <v>36</v>
      </c>
      <c r="J1999" t="s">
        <v>26</v>
      </c>
      <c r="K1999" t="s">
        <v>37</v>
      </c>
      <c r="P1999" t="s">
        <v>27</v>
      </c>
      <c r="Q1999" t="s">
        <v>28</v>
      </c>
      <c r="S1999">
        <v>80</v>
      </c>
      <c r="T1999">
        <v>4</v>
      </c>
    </row>
    <row r="2000" spans="1:20" x14ac:dyDescent="0.25">
      <c r="A2000" t="s">
        <v>4159</v>
      </c>
      <c r="B2000" t="s">
        <v>4157</v>
      </c>
      <c r="C2000" t="s">
        <v>2166</v>
      </c>
      <c r="D2000" t="s">
        <v>24</v>
      </c>
      <c r="E2000" t="s">
        <v>4160</v>
      </c>
      <c r="F2000">
        <v>0</v>
      </c>
      <c r="G2000">
        <v>15.44632687</v>
      </c>
      <c r="H2000">
        <v>15.446326871711159</v>
      </c>
      <c r="I2000" t="s">
        <v>25</v>
      </c>
      <c r="J2000" t="s">
        <v>26</v>
      </c>
      <c r="P2000" t="s">
        <v>27</v>
      </c>
      <c r="Q2000" t="s">
        <v>28</v>
      </c>
      <c r="S2000">
        <v>80</v>
      </c>
      <c r="T2000">
        <v>4</v>
      </c>
    </row>
    <row r="2001" spans="1:20" x14ac:dyDescent="0.25">
      <c r="A2001" t="s">
        <v>4161</v>
      </c>
      <c r="B2001" t="s">
        <v>4157</v>
      </c>
      <c r="C2001" t="s">
        <v>2166</v>
      </c>
      <c r="D2001" t="s">
        <v>4162</v>
      </c>
      <c r="E2001" t="s">
        <v>4163</v>
      </c>
      <c r="F2001">
        <v>72.731210610000005</v>
      </c>
      <c r="G2001">
        <v>109.4714982</v>
      </c>
      <c r="H2001">
        <v>36.740287557335883</v>
      </c>
      <c r="I2001" t="s">
        <v>25</v>
      </c>
      <c r="J2001" t="s">
        <v>26</v>
      </c>
      <c r="P2001" t="s">
        <v>27</v>
      </c>
      <c r="Q2001" t="s">
        <v>28</v>
      </c>
      <c r="S2001">
        <v>80</v>
      </c>
      <c r="T2001">
        <v>4</v>
      </c>
    </row>
    <row r="2002" spans="1:20" x14ac:dyDescent="0.25">
      <c r="A2002" t="s">
        <v>4164</v>
      </c>
      <c r="B2002" t="s">
        <v>4157</v>
      </c>
      <c r="C2002" t="s">
        <v>2166</v>
      </c>
      <c r="D2002" t="s">
        <v>4165</v>
      </c>
      <c r="E2002" t="s">
        <v>4166</v>
      </c>
      <c r="F2002">
        <v>181.95857319999999</v>
      </c>
      <c r="G2002">
        <v>217.7262096</v>
      </c>
      <c r="H2002">
        <v>35.767636331093811</v>
      </c>
      <c r="I2002" t="s">
        <v>108</v>
      </c>
      <c r="J2002" t="s">
        <v>26</v>
      </c>
      <c r="P2002" t="s">
        <v>27</v>
      </c>
      <c r="Q2002" t="s">
        <v>28</v>
      </c>
      <c r="S2002">
        <v>80</v>
      </c>
      <c r="T2002">
        <v>4</v>
      </c>
    </row>
    <row r="2003" spans="1:20" x14ac:dyDescent="0.25">
      <c r="A2003" t="s">
        <v>4167</v>
      </c>
      <c r="B2003" t="s">
        <v>4157</v>
      </c>
      <c r="C2003" t="s">
        <v>2166</v>
      </c>
      <c r="D2003" t="s">
        <v>4166</v>
      </c>
      <c r="E2003" t="s">
        <v>1433</v>
      </c>
      <c r="F2003">
        <v>217.7262096</v>
      </c>
      <c r="G2003">
        <v>253.36926220000001</v>
      </c>
      <c r="H2003">
        <v>35.643052613418611</v>
      </c>
      <c r="I2003" t="s">
        <v>130</v>
      </c>
      <c r="J2003" t="s">
        <v>26</v>
      </c>
      <c r="P2003" t="s">
        <v>27</v>
      </c>
      <c r="Q2003" t="s">
        <v>28</v>
      </c>
      <c r="S2003">
        <v>80</v>
      </c>
      <c r="T2003">
        <v>4</v>
      </c>
    </row>
    <row r="2004" spans="1:20" x14ac:dyDescent="0.25">
      <c r="A2004" t="s">
        <v>4168</v>
      </c>
      <c r="B2004" t="s">
        <v>4157</v>
      </c>
      <c r="C2004" t="s">
        <v>2166</v>
      </c>
      <c r="D2004" t="s">
        <v>4163</v>
      </c>
      <c r="E2004" t="s">
        <v>3973</v>
      </c>
      <c r="F2004">
        <v>109.4714982</v>
      </c>
      <c r="G2004">
        <v>119.9061239</v>
      </c>
      <c r="H2004">
        <v>10.43462575123405</v>
      </c>
      <c r="I2004" t="s">
        <v>25</v>
      </c>
      <c r="J2004" t="s">
        <v>26</v>
      </c>
      <c r="P2004" t="s">
        <v>27</v>
      </c>
      <c r="Q2004" t="s">
        <v>28</v>
      </c>
      <c r="S2004">
        <v>80</v>
      </c>
      <c r="T2004">
        <v>4</v>
      </c>
    </row>
    <row r="2005" spans="1:20" x14ac:dyDescent="0.25">
      <c r="A2005" t="s">
        <v>4169</v>
      </c>
      <c r="B2005" t="s">
        <v>4157</v>
      </c>
      <c r="C2005" t="s">
        <v>2166</v>
      </c>
      <c r="D2005" t="s">
        <v>30</v>
      </c>
      <c r="E2005" t="s">
        <v>4165</v>
      </c>
      <c r="F2005">
        <v>180.8981335</v>
      </c>
      <c r="G2005">
        <v>181.95857319999999</v>
      </c>
      <c r="H2005">
        <v>1.0604397323200461</v>
      </c>
      <c r="I2005" t="s">
        <v>108</v>
      </c>
      <c r="J2005" t="s">
        <v>26</v>
      </c>
      <c r="L2005" t="s">
        <v>4170</v>
      </c>
      <c r="P2005" t="s">
        <v>27</v>
      </c>
      <c r="Q2005" t="s">
        <v>28</v>
      </c>
      <c r="S2005">
        <v>80</v>
      </c>
      <c r="T2005">
        <v>4</v>
      </c>
    </row>
    <row r="2006" spans="1:20" x14ac:dyDescent="0.25">
      <c r="A2006" t="s">
        <v>4171</v>
      </c>
      <c r="B2006" t="s">
        <v>4157</v>
      </c>
      <c r="C2006" t="s">
        <v>2166</v>
      </c>
      <c r="D2006" t="s">
        <v>4172</v>
      </c>
      <c r="E2006" t="s">
        <v>4173</v>
      </c>
      <c r="F2006">
        <v>146.960352</v>
      </c>
      <c r="G2006">
        <v>179.462737</v>
      </c>
      <c r="H2006">
        <v>32.502384974655143</v>
      </c>
      <c r="I2006" t="s">
        <v>36</v>
      </c>
      <c r="J2006" t="s">
        <v>26</v>
      </c>
      <c r="K2006" t="s">
        <v>70</v>
      </c>
      <c r="P2006" t="s">
        <v>27</v>
      </c>
      <c r="Q2006" t="s">
        <v>28</v>
      </c>
      <c r="S2006">
        <v>40</v>
      </c>
      <c r="T2006">
        <v>4</v>
      </c>
    </row>
    <row r="2007" spans="1:20" x14ac:dyDescent="0.25">
      <c r="A2007" t="s">
        <v>4174</v>
      </c>
      <c r="B2007" t="s">
        <v>4157</v>
      </c>
      <c r="C2007" t="s">
        <v>2166</v>
      </c>
      <c r="D2007" t="s">
        <v>2214</v>
      </c>
      <c r="E2007" t="s">
        <v>4175</v>
      </c>
      <c r="F2007">
        <v>16.30789811</v>
      </c>
      <c r="G2007">
        <v>45.734668399999997</v>
      </c>
      <c r="H2007">
        <v>29.426770290986301</v>
      </c>
      <c r="I2007" t="s">
        <v>36</v>
      </c>
      <c r="J2007" t="s">
        <v>26</v>
      </c>
      <c r="K2007" t="s">
        <v>37</v>
      </c>
      <c r="P2007" t="s">
        <v>27</v>
      </c>
      <c r="Q2007" t="s">
        <v>28</v>
      </c>
      <c r="S2007">
        <v>80</v>
      </c>
      <c r="T2007">
        <v>4</v>
      </c>
    </row>
    <row r="2008" spans="1:20" x14ac:dyDescent="0.25">
      <c r="A2008" t="s">
        <v>3987</v>
      </c>
      <c r="B2008" t="s">
        <v>4157</v>
      </c>
      <c r="C2008" t="s">
        <v>2166</v>
      </c>
      <c r="D2008" t="s">
        <v>3986</v>
      </c>
      <c r="E2008" t="s">
        <v>4162</v>
      </c>
      <c r="F2008">
        <v>62.425973540000001</v>
      </c>
      <c r="G2008">
        <v>72.731210610000005</v>
      </c>
      <c r="H2008">
        <v>10.305237076823129</v>
      </c>
      <c r="I2008" t="s">
        <v>36</v>
      </c>
      <c r="J2008" t="s">
        <v>26</v>
      </c>
      <c r="K2008" t="s">
        <v>37</v>
      </c>
      <c r="L2008" t="s">
        <v>3976</v>
      </c>
      <c r="M2008" t="s">
        <v>3988</v>
      </c>
      <c r="O2008" t="s">
        <v>3988</v>
      </c>
      <c r="P2008" t="s">
        <v>27</v>
      </c>
      <c r="Q2008" t="s">
        <v>28</v>
      </c>
      <c r="S2008">
        <v>80</v>
      </c>
      <c r="T2008">
        <v>4</v>
      </c>
    </row>
    <row r="2009" spans="1:20" x14ac:dyDescent="0.25">
      <c r="A2009" t="s">
        <v>3990</v>
      </c>
      <c r="B2009" t="s">
        <v>4157</v>
      </c>
      <c r="C2009" t="s">
        <v>2166</v>
      </c>
      <c r="D2009" t="s">
        <v>4158</v>
      </c>
      <c r="E2009" t="s">
        <v>3986</v>
      </c>
      <c r="F2009">
        <v>60.479959030000003</v>
      </c>
      <c r="G2009">
        <v>62.425973540000001</v>
      </c>
      <c r="H2009">
        <v>1.9460145044365149</v>
      </c>
      <c r="I2009" t="s">
        <v>36</v>
      </c>
      <c r="J2009" t="s">
        <v>26</v>
      </c>
      <c r="K2009" t="s">
        <v>37</v>
      </c>
      <c r="L2009" t="s">
        <v>3989</v>
      </c>
      <c r="P2009" t="s">
        <v>27</v>
      </c>
      <c r="Q2009" t="s">
        <v>28</v>
      </c>
      <c r="S2009">
        <v>80</v>
      </c>
      <c r="T2009">
        <v>4</v>
      </c>
    </row>
    <row r="2010" spans="1:20" x14ac:dyDescent="0.25">
      <c r="A2010" t="s">
        <v>4176</v>
      </c>
      <c r="B2010" t="s">
        <v>4157</v>
      </c>
      <c r="C2010" t="s">
        <v>2166</v>
      </c>
      <c r="D2010" t="s">
        <v>4160</v>
      </c>
      <c r="E2010" t="s">
        <v>4177</v>
      </c>
      <c r="F2010">
        <v>15.44632687</v>
      </c>
      <c r="G2010">
        <v>15.83594437</v>
      </c>
      <c r="H2010">
        <v>0.389617495805197</v>
      </c>
      <c r="I2010" t="s">
        <v>36</v>
      </c>
      <c r="J2010" t="s">
        <v>26</v>
      </c>
      <c r="K2010" t="s">
        <v>37</v>
      </c>
      <c r="P2010" t="s">
        <v>27</v>
      </c>
      <c r="Q2010" t="s">
        <v>28</v>
      </c>
      <c r="S2010">
        <v>80</v>
      </c>
      <c r="T2010">
        <v>4</v>
      </c>
    </row>
    <row r="2011" spans="1:20" x14ac:dyDescent="0.25">
      <c r="A2011" t="s">
        <v>4178</v>
      </c>
      <c r="B2011" t="s">
        <v>4157</v>
      </c>
      <c r="C2011" t="s">
        <v>2166</v>
      </c>
      <c r="D2011" t="s">
        <v>3961</v>
      </c>
      <c r="E2011" t="s">
        <v>4179</v>
      </c>
      <c r="F2011">
        <v>134.9249734</v>
      </c>
      <c r="G2011">
        <v>141.46517510000001</v>
      </c>
      <c r="H2011">
        <v>6.5402017232715979</v>
      </c>
      <c r="I2011" t="s">
        <v>36</v>
      </c>
      <c r="J2011" t="s">
        <v>26</v>
      </c>
      <c r="K2011" t="s">
        <v>37</v>
      </c>
      <c r="P2011" t="s">
        <v>27</v>
      </c>
      <c r="Q2011" t="s">
        <v>28</v>
      </c>
      <c r="S2011">
        <v>80</v>
      </c>
      <c r="T2011">
        <v>4</v>
      </c>
    </row>
    <row r="2012" spans="1:20" x14ac:dyDescent="0.25">
      <c r="A2012" t="s">
        <v>4180</v>
      </c>
      <c r="B2012" t="s">
        <v>4157</v>
      </c>
      <c r="C2012" t="s">
        <v>2166</v>
      </c>
      <c r="D2012" t="s">
        <v>4179</v>
      </c>
      <c r="E2012" t="s">
        <v>98</v>
      </c>
      <c r="F2012">
        <v>141.46517510000001</v>
      </c>
      <c r="G2012">
        <v>142.00918920000001</v>
      </c>
      <c r="H2012">
        <v>0.54401403079458599</v>
      </c>
      <c r="I2012" t="s">
        <v>36</v>
      </c>
      <c r="J2012" t="s">
        <v>26</v>
      </c>
      <c r="K2012" t="s">
        <v>37</v>
      </c>
      <c r="P2012" t="s">
        <v>27</v>
      </c>
      <c r="Q2012" t="s">
        <v>28</v>
      </c>
      <c r="S2012">
        <v>80</v>
      </c>
      <c r="T2012">
        <v>4</v>
      </c>
    </row>
    <row r="2013" spans="1:20" x14ac:dyDescent="0.25">
      <c r="A2013" t="s">
        <v>1446</v>
      </c>
      <c r="B2013" t="s">
        <v>4157</v>
      </c>
      <c r="C2013" t="s">
        <v>2166</v>
      </c>
      <c r="D2013" t="s">
        <v>4173</v>
      </c>
      <c r="E2013" t="s">
        <v>30</v>
      </c>
      <c r="F2013">
        <v>179.462737</v>
      </c>
      <c r="G2013">
        <v>180.8981335</v>
      </c>
      <c r="H2013">
        <v>1.435396524131312</v>
      </c>
      <c r="I2013" t="s">
        <v>36</v>
      </c>
      <c r="J2013" t="s">
        <v>26</v>
      </c>
      <c r="K2013" t="s">
        <v>70</v>
      </c>
      <c r="L2013" t="s">
        <v>1445</v>
      </c>
      <c r="P2013" t="s">
        <v>27</v>
      </c>
      <c r="Q2013" t="s">
        <v>28</v>
      </c>
      <c r="S2013">
        <v>40</v>
      </c>
      <c r="T2013">
        <v>4</v>
      </c>
    </row>
    <row r="2014" spans="1:20" x14ac:dyDescent="0.25">
      <c r="A2014" t="s">
        <v>4181</v>
      </c>
      <c r="B2014" t="s">
        <v>4157</v>
      </c>
      <c r="C2014" t="s">
        <v>2166</v>
      </c>
      <c r="D2014" t="s">
        <v>98</v>
      </c>
      <c r="E2014" t="s">
        <v>99</v>
      </c>
      <c r="F2014">
        <v>142.00918920000001</v>
      </c>
      <c r="G2014">
        <v>146.3110528</v>
      </c>
      <c r="H2014">
        <v>4.3018636118910436</v>
      </c>
      <c r="I2014" t="s">
        <v>46</v>
      </c>
      <c r="J2014" t="s">
        <v>26</v>
      </c>
      <c r="K2014" t="s">
        <v>37</v>
      </c>
      <c r="P2014" t="s">
        <v>27</v>
      </c>
      <c r="Q2014" t="s">
        <v>28</v>
      </c>
      <c r="S2014">
        <v>80</v>
      </c>
      <c r="T2014">
        <v>4</v>
      </c>
    </row>
    <row r="2015" spans="1:20" x14ac:dyDescent="0.25">
      <c r="A2015" t="s">
        <v>4182</v>
      </c>
      <c r="B2015" t="s">
        <v>4157</v>
      </c>
      <c r="C2015" t="s">
        <v>2166</v>
      </c>
      <c r="D2015" t="s">
        <v>4177</v>
      </c>
      <c r="E2015" t="s">
        <v>2214</v>
      </c>
      <c r="F2015">
        <v>15.83594437</v>
      </c>
      <c r="G2015">
        <v>16.30789811</v>
      </c>
      <c r="H2015">
        <v>0.47195374693426101</v>
      </c>
      <c r="I2015" t="s">
        <v>36</v>
      </c>
      <c r="J2015" t="s">
        <v>26</v>
      </c>
      <c r="K2015" t="s">
        <v>37</v>
      </c>
      <c r="P2015" t="s">
        <v>27</v>
      </c>
      <c r="Q2015" t="s">
        <v>28</v>
      </c>
      <c r="S2015">
        <v>80</v>
      </c>
      <c r="T2015">
        <v>4</v>
      </c>
    </row>
    <row r="2016" spans="1:20" x14ac:dyDescent="0.25">
      <c r="A2016" t="s">
        <v>4183</v>
      </c>
      <c r="B2016" t="s">
        <v>4157</v>
      </c>
      <c r="C2016" t="s">
        <v>2166</v>
      </c>
      <c r="D2016" t="s">
        <v>99</v>
      </c>
      <c r="E2016" t="s">
        <v>4172</v>
      </c>
      <c r="F2016">
        <v>146.3110528</v>
      </c>
      <c r="G2016">
        <v>146.960352</v>
      </c>
      <c r="H2016">
        <v>0.64929923451636695</v>
      </c>
      <c r="I2016" t="s">
        <v>36</v>
      </c>
      <c r="J2016" t="s">
        <v>26</v>
      </c>
      <c r="K2016" t="s">
        <v>70</v>
      </c>
      <c r="P2016" t="s">
        <v>27</v>
      </c>
      <c r="Q2016" t="s">
        <v>28</v>
      </c>
      <c r="S2016">
        <v>40</v>
      </c>
      <c r="T2016">
        <v>4</v>
      </c>
    </row>
    <row r="2017" spans="1:20" x14ac:dyDescent="0.25">
      <c r="A2017" t="s">
        <v>4184</v>
      </c>
      <c r="B2017" t="s">
        <v>4157</v>
      </c>
      <c r="C2017" t="s">
        <v>2166</v>
      </c>
      <c r="D2017" t="s">
        <v>3973</v>
      </c>
      <c r="E2017" t="s">
        <v>3961</v>
      </c>
      <c r="F2017">
        <v>119.9061239</v>
      </c>
      <c r="G2017">
        <v>134.9249734</v>
      </c>
      <c r="H2017">
        <v>15.018849486544729</v>
      </c>
      <c r="I2017" t="s">
        <v>36</v>
      </c>
      <c r="J2017" t="s">
        <v>242</v>
      </c>
      <c r="K2017" t="s">
        <v>154</v>
      </c>
      <c r="M2017" t="s">
        <v>4185</v>
      </c>
      <c r="O2017" t="s">
        <v>4185</v>
      </c>
      <c r="P2017" t="s">
        <v>27</v>
      </c>
      <c r="Q2017" t="s">
        <v>28</v>
      </c>
      <c r="S2017">
        <v>80</v>
      </c>
    </row>
    <row r="2018" spans="1:20" x14ac:dyDescent="0.25">
      <c r="A2018" t="s">
        <v>4186</v>
      </c>
      <c r="B2018" t="s">
        <v>4157</v>
      </c>
      <c r="C2018" t="s">
        <v>2166</v>
      </c>
      <c r="D2018" t="s">
        <v>4175</v>
      </c>
      <c r="E2018" t="s">
        <v>3969</v>
      </c>
      <c r="F2018">
        <v>45.734668399999997</v>
      </c>
      <c r="G2018">
        <v>59.400454279999998</v>
      </c>
      <c r="H2018">
        <v>13.6657858739039</v>
      </c>
      <c r="I2018" t="s">
        <v>36</v>
      </c>
      <c r="J2018" t="s">
        <v>26</v>
      </c>
      <c r="K2018" t="s">
        <v>37</v>
      </c>
      <c r="P2018" t="s">
        <v>27</v>
      </c>
      <c r="Q2018" t="s">
        <v>28</v>
      </c>
      <c r="S2018">
        <v>80</v>
      </c>
      <c r="T2018">
        <v>4</v>
      </c>
    </row>
    <row r="2019" spans="1:20" x14ac:dyDescent="0.25">
      <c r="A2019" t="s">
        <v>4187</v>
      </c>
      <c r="B2019" t="s">
        <v>3858</v>
      </c>
      <c r="C2019" t="s">
        <v>3478</v>
      </c>
      <c r="D2019" t="s">
        <v>99</v>
      </c>
      <c r="E2019" t="s">
        <v>1420</v>
      </c>
      <c r="F2019">
        <v>16.728190990000002</v>
      </c>
      <c r="G2019">
        <v>52.55104798</v>
      </c>
      <c r="H2019">
        <v>35.822856987851708</v>
      </c>
      <c r="I2019" t="s">
        <v>25</v>
      </c>
      <c r="J2019" t="s">
        <v>26</v>
      </c>
      <c r="P2019" t="s">
        <v>27</v>
      </c>
      <c r="Q2019" t="s">
        <v>28</v>
      </c>
      <c r="S2019">
        <v>80</v>
      </c>
      <c r="T2019">
        <v>12</v>
      </c>
    </row>
    <row r="2020" spans="1:20" x14ac:dyDescent="0.25">
      <c r="A2020" t="s">
        <v>4188</v>
      </c>
      <c r="B2020" t="s">
        <v>3858</v>
      </c>
      <c r="C2020" t="s">
        <v>3478</v>
      </c>
      <c r="D2020" t="s">
        <v>3863</v>
      </c>
      <c r="E2020" t="s">
        <v>99</v>
      </c>
      <c r="F2020">
        <v>16.553912870000001</v>
      </c>
      <c r="G2020">
        <v>16.728190990000002</v>
      </c>
      <c r="H2020">
        <v>0.17427812116660801</v>
      </c>
      <c r="I2020" t="s">
        <v>46</v>
      </c>
      <c r="J2020" t="s">
        <v>26</v>
      </c>
      <c r="K2020" t="s">
        <v>59</v>
      </c>
      <c r="P2020" t="s">
        <v>27</v>
      </c>
      <c r="Q2020" t="s">
        <v>28</v>
      </c>
      <c r="S2020">
        <v>80</v>
      </c>
      <c r="T2020">
        <v>12</v>
      </c>
    </row>
    <row r="2021" spans="1:20" x14ac:dyDescent="0.25">
      <c r="A2021" t="s">
        <v>4189</v>
      </c>
      <c r="B2021" t="s">
        <v>697</v>
      </c>
      <c r="C2021" t="s">
        <v>22</v>
      </c>
      <c r="D2021" t="s">
        <v>731</v>
      </c>
      <c r="E2021" t="s">
        <v>448</v>
      </c>
      <c r="F2021">
        <v>69.4363831</v>
      </c>
      <c r="G2021">
        <v>141.93123199999999</v>
      </c>
      <c r="H2021">
        <v>72.494848866630022</v>
      </c>
      <c r="I2021" t="s">
        <v>36</v>
      </c>
      <c r="J2021" t="s">
        <v>26</v>
      </c>
      <c r="K2021" t="s">
        <v>70</v>
      </c>
      <c r="P2021" t="s">
        <v>27</v>
      </c>
      <c r="Q2021" t="s">
        <v>28</v>
      </c>
      <c r="R2021" t="s">
        <v>706</v>
      </c>
      <c r="T2021">
        <v>5</v>
      </c>
    </row>
    <row r="2022" spans="1:20" x14ac:dyDescent="0.25">
      <c r="A2022" t="s">
        <v>4190</v>
      </c>
      <c r="B2022" t="s">
        <v>1830</v>
      </c>
      <c r="C2022" t="s">
        <v>952</v>
      </c>
      <c r="D2022" t="s">
        <v>1834</v>
      </c>
      <c r="E2022" t="s">
        <v>4191</v>
      </c>
      <c r="F2022">
        <v>9.8425287299999997</v>
      </c>
      <c r="G2022">
        <v>15.50500523</v>
      </c>
      <c r="H2022">
        <v>5.662476502907432</v>
      </c>
      <c r="I2022" t="s">
        <v>46</v>
      </c>
      <c r="J2022" t="s">
        <v>26</v>
      </c>
      <c r="K2022" t="s">
        <v>37</v>
      </c>
      <c r="P2022" t="s">
        <v>27</v>
      </c>
      <c r="Q2022" t="s">
        <v>28</v>
      </c>
      <c r="S2022">
        <v>80</v>
      </c>
      <c r="T2022">
        <v>12</v>
      </c>
    </row>
    <row r="2023" spans="1:20" x14ac:dyDescent="0.25">
      <c r="A2023" t="s">
        <v>4192</v>
      </c>
      <c r="B2023" t="s">
        <v>4193</v>
      </c>
      <c r="C2023" t="s">
        <v>952</v>
      </c>
      <c r="D2023" t="s">
        <v>2086</v>
      </c>
      <c r="E2023" t="s">
        <v>987</v>
      </c>
      <c r="F2023">
        <v>0</v>
      </c>
      <c r="G2023">
        <v>0.52484561900000004</v>
      </c>
      <c r="H2023">
        <v>0.52484561857029099</v>
      </c>
      <c r="I2023" t="s">
        <v>270</v>
      </c>
      <c r="J2023" t="s">
        <v>26</v>
      </c>
      <c r="P2023" t="s">
        <v>27</v>
      </c>
      <c r="Q2023" t="s">
        <v>28</v>
      </c>
      <c r="S2023">
        <v>80</v>
      </c>
    </row>
    <row r="2024" spans="1:20" x14ac:dyDescent="0.25">
      <c r="A2024" t="s">
        <v>4194</v>
      </c>
      <c r="B2024" t="s">
        <v>4195</v>
      </c>
      <c r="C2024" t="s">
        <v>952</v>
      </c>
      <c r="D2024" t="s">
        <v>1999</v>
      </c>
      <c r="E2024" t="s">
        <v>4196</v>
      </c>
      <c r="F2024">
        <v>0</v>
      </c>
      <c r="G2024">
        <v>30.715988530000001</v>
      </c>
      <c r="H2024">
        <v>30.715988526360452</v>
      </c>
      <c r="I2024" t="s">
        <v>25</v>
      </c>
      <c r="J2024" t="s">
        <v>26</v>
      </c>
      <c r="P2024" t="s">
        <v>27</v>
      </c>
      <c r="Q2024" t="s">
        <v>28</v>
      </c>
      <c r="S2024">
        <v>80</v>
      </c>
      <c r="T2024">
        <v>3</v>
      </c>
    </row>
    <row r="2025" spans="1:20" x14ac:dyDescent="0.25">
      <c r="A2025" t="s">
        <v>4197</v>
      </c>
      <c r="B2025" t="s">
        <v>1016</v>
      </c>
      <c r="C2025" t="s">
        <v>952</v>
      </c>
      <c r="D2025" t="s">
        <v>1033</v>
      </c>
      <c r="E2025" t="s">
        <v>30</v>
      </c>
      <c r="F2025">
        <v>77.881297430000004</v>
      </c>
      <c r="G2025">
        <v>78.879761529999996</v>
      </c>
      <c r="H2025">
        <v>0.99846410111920103</v>
      </c>
      <c r="I2025" t="s">
        <v>36</v>
      </c>
      <c r="J2025" t="s">
        <v>26</v>
      </c>
      <c r="K2025" t="s">
        <v>70</v>
      </c>
      <c r="P2025" t="s">
        <v>27</v>
      </c>
      <c r="Q2025" t="s">
        <v>28</v>
      </c>
      <c r="S2025">
        <v>80</v>
      </c>
      <c r="T2025">
        <v>17</v>
      </c>
    </row>
    <row r="2026" spans="1:20" x14ac:dyDescent="0.25">
      <c r="A2026" t="s">
        <v>4198</v>
      </c>
      <c r="B2026" t="s">
        <v>3544</v>
      </c>
      <c r="C2026" t="s">
        <v>3478</v>
      </c>
      <c r="D2026" t="s">
        <v>3545</v>
      </c>
      <c r="E2026" t="s">
        <v>3575</v>
      </c>
      <c r="F2026">
        <v>223.29785029999999</v>
      </c>
      <c r="G2026">
        <v>224.1531722</v>
      </c>
      <c r="H2026">
        <v>0.855321896605865</v>
      </c>
      <c r="I2026" t="s">
        <v>36</v>
      </c>
      <c r="J2026" t="s">
        <v>26</v>
      </c>
      <c r="K2026" t="s">
        <v>37</v>
      </c>
      <c r="L2026" t="s">
        <v>4199</v>
      </c>
      <c r="P2026" t="s">
        <v>27</v>
      </c>
      <c r="Q2026" t="s">
        <v>28</v>
      </c>
      <c r="S2026">
        <v>80</v>
      </c>
      <c r="T2026">
        <v>19</v>
      </c>
    </row>
    <row r="2027" spans="1:20" x14ac:dyDescent="0.25">
      <c r="A2027" t="s">
        <v>4199</v>
      </c>
      <c r="B2027" t="s">
        <v>185</v>
      </c>
      <c r="C2027" t="s">
        <v>22</v>
      </c>
      <c r="D2027" t="s">
        <v>217</v>
      </c>
      <c r="E2027" t="s">
        <v>147</v>
      </c>
      <c r="F2027">
        <v>75.863622419999999</v>
      </c>
      <c r="G2027">
        <v>76.718944320000006</v>
      </c>
      <c r="H2027">
        <v>0.855321896605865</v>
      </c>
      <c r="I2027" t="s">
        <v>36</v>
      </c>
      <c r="J2027" t="s">
        <v>26</v>
      </c>
      <c r="K2027" t="s">
        <v>70</v>
      </c>
      <c r="L2027" t="s">
        <v>4198</v>
      </c>
      <c r="P2027" t="s">
        <v>68</v>
      </c>
      <c r="Q2027" t="s">
        <v>28</v>
      </c>
      <c r="S2027">
        <v>80</v>
      </c>
      <c r="T2027">
        <v>19</v>
      </c>
    </row>
    <row r="2028" spans="1:20" x14ac:dyDescent="0.25">
      <c r="A2028" t="s">
        <v>4200</v>
      </c>
      <c r="B2028" t="s">
        <v>1099</v>
      </c>
      <c r="C2028" t="s">
        <v>952</v>
      </c>
      <c r="D2028" t="s">
        <v>217</v>
      </c>
      <c r="E2028" t="s">
        <v>147</v>
      </c>
      <c r="F2028">
        <v>34.238019049999998</v>
      </c>
      <c r="G2028">
        <v>35.093340939999997</v>
      </c>
      <c r="H2028">
        <v>0.855321896605865</v>
      </c>
      <c r="I2028" t="s">
        <v>36</v>
      </c>
      <c r="J2028" t="s">
        <v>26</v>
      </c>
      <c r="K2028" t="s">
        <v>70</v>
      </c>
      <c r="L2028" t="s">
        <v>4198</v>
      </c>
      <c r="P2028" t="s">
        <v>68</v>
      </c>
      <c r="Q2028" t="s">
        <v>28</v>
      </c>
      <c r="S2028">
        <v>80</v>
      </c>
      <c r="T2028">
        <v>19</v>
      </c>
    </row>
    <row r="2029" spans="1:20" x14ac:dyDescent="0.25">
      <c r="A2029" t="s">
        <v>4201</v>
      </c>
      <c r="B2029" t="s">
        <v>2647</v>
      </c>
      <c r="C2029" t="s">
        <v>2166</v>
      </c>
      <c r="D2029" t="s">
        <v>2694</v>
      </c>
      <c r="E2029" t="s">
        <v>99</v>
      </c>
      <c r="F2029">
        <v>462.99705410000001</v>
      </c>
      <c r="G2029">
        <v>464.12734469999998</v>
      </c>
      <c r="H2029">
        <v>1.1302905699330159</v>
      </c>
      <c r="I2029" t="s">
        <v>46</v>
      </c>
      <c r="J2029" t="s">
        <v>26</v>
      </c>
      <c r="K2029" t="s">
        <v>37</v>
      </c>
      <c r="P2029" t="s">
        <v>27</v>
      </c>
      <c r="Q2029" t="s">
        <v>28</v>
      </c>
      <c r="S2029">
        <v>80</v>
      </c>
      <c r="T2029">
        <v>1</v>
      </c>
    </row>
    <row r="2030" spans="1:20" x14ac:dyDescent="0.25">
      <c r="A2030" t="s">
        <v>4202</v>
      </c>
      <c r="B2030" t="s">
        <v>2135</v>
      </c>
      <c r="C2030" t="s">
        <v>952</v>
      </c>
      <c r="D2030" t="s">
        <v>1909</v>
      </c>
      <c r="E2030" t="s">
        <v>24</v>
      </c>
      <c r="F2030">
        <v>47.176238599999998</v>
      </c>
      <c r="G2030">
        <v>58.739887410000001</v>
      </c>
      <c r="H2030">
        <v>11.56364881085079</v>
      </c>
      <c r="I2030" t="s">
        <v>36</v>
      </c>
      <c r="J2030" t="s">
        <v>26</v>
      </c>
      <c r="K2030" t="s">
        <v>70</v>
      </c>
      <c r="P2030" t="s">
        <v>27</v>
      </c>
      <c r="Q2030" t="s">
        <v>28</v>
      </c>
      <c r="S2030">
        <v>80</v>
      </c>
      <c r="T2030">
        <v>7</v>
      </c>
    </row>
    <row r="2031" spans="1:20" x14ac:dyDescent="0.25">
      <c r="A2031" t="s">
        <v>4203</v>
      </c>
      <c r="B2031" t="s">
        <v>2135</v>
      </c>
      <c r="C2031" t="s">
        <v>952</v>
      </c>
      <c r="D2031" t="s">
        <v>2136</v>
      </c>
      <c r="E2031" t="s">
        <v>1904</v>
      </c>
      <c r="F2031">
        <v>44.522237879999999</v>
      </c>
      <c r="G2031">
        <v>45.201093280000002</v>
      </c>
      <c r="H2031">
        <v>0.67885539679947404</v>
      </c>
      <c r="I2031" t="s">
        <v>46</v>
      </c>
      <c r="J2031" t="s">
        <v>26</v>
      </c>
      <c r="K2031" t="s">
        <v>154</v>
      </c>
      <c r="P2031" t="s">
        <v>27</v>
      </c>
      <c r="Q2031" t="s">
        <v>28</v>
      </c>
      <c r="S2031">
        <v>80</v>
      </c>
      <c r="T2031">
        <v>7</v>
      </c>
    </row>
    <row r="2032" spans="1:20" x14ac:dyDescent="0.25">
      <c r="A2032" t="s">
        <v>4204</v>
      </c>
      <c r="B2032" t="s">
        <v>2135</v>
      </c>
      <c r="C2032" t="s">
        <v>952</v>
      </c>
      <c r="D2032" t="s">
        <v>1904</v>
      </c>
      <c r="E2032" t="s">
        <v>1907</v>
      </c>
      <c r="F2032">
        <v>45.201093280000002</v>
      </c>
      <c r="G2032">
        <v>45.442939410000001</v>
      </c>
      <c r="H2032">
        <v>0.241846129130497</v>
      </c>
      <c r="I2032" t="s">
        <v>36</v>
      </c>
      <c r="J2032" t="s">
        <v>26</v>
      </c>
      <c r="K2032" t="s">
        <v>70</v>
      </c>
      <c r="P2032" t="s">
        <v>27</v>
      </c>
      <c r="Q2032" t="s">
        <v>28</v>
      </c>
      <c r="S2032">
        <v>80</v>
      </c>
      <c r="T2032">
        <v>7</v>
      </c>
    </row>
    <row r="2033" spans="1:20" x14ac:dyDescent="0.25">
      <c r="A2033" t="s">
        <v>4205</v>
      </c>
      <c r="B2033" t="s">
        <v>2135</v>
      </c>
      <c r="C2033" t="s">
        <v>952</v>
      </c>
      <c r="D2033" t="s">
        <v>1907</v>
      </c>
      <c r="E2033" t="s">
        <v>1909</v>
      </c>
      <c r="F2033">
        <v>45.442939410000001</v>
      </c>
      <c r="G2033">
        <v>47.176238599999998</v>
      </c>
      <c r="H2033">
        <v>1.7332991960242621</v>
      </c>
      <c r="I2033" t="s">
        <v>46</v>
      </c>
      <c r="J2033" t="s">
        <v>26</v>
      </c>
      <c r="K2033" t="s">
        <v>70</v>
      </c>
      <c r="P2033" t="s">
        <v>27</v>
      </c>
      <c r="Q2033" t="s">
        <v>28</v>
      </c>
      <c r="S2033">
        <v>80</v>
      </c>
      <c r="T2033">
        <v>7</v>
      </c>
    </row>
    <row r="2034" spans="1:20" x14ac:dyDescent="0.25">
      <c r="A2034" t="s">
        <v>4206</v>
      </c>
      <c r="B2034" t="s">
        <v>2763</v>
      </c>
      <c r="C2034" t="s">
        <v>2166</v>
      </c>
      <c r="D2034" t="s">
        <v>2801</v>
      </c>
      <c r="E2034" t="s">
        <v>4207</v>
      </c>
      <c r="F2034">
        <v>822.00967000000003</v>
      </c>
      <c r="G2034">
        <v>823.97585430000004</v>
      </c>
      <c r="H2034">
        <v>1.9661842758636809</v>
      </c>
      <c r="I2034" t="s">
        <v>46</v>
      </c>
      <c r="J2034" t="s">
        <v>242</v>
      </c>
      <c r="K2034" t="s">
        <v>37</v>
      </c>
      <c r="L2034" t="s">
        <v>4208</v>
      </c>
      <c r="M2034" t="s">
        <v>4147</v>
      </c>
      <c r="O2034" t="s">
        <v>4147</v>
      </c>
      <c r="P2034" t="s">
        <v>27</v>
      </c>
      <c r="Q2034" t="s">
        <v>28</v>
      </c>
      <c r="S2034">
        <v>80</v>
      </c>
    </row>
    <row r="2035" spans="1:20" x14ac:dyDescent="0.25">
      <c r="A2035" t="s">
        <v>4208</v>
      </c>
      <c r="B2035" t="s">
        <v>4131</v>
      </c>
      <c r="C2035" t="s">
        <v>3478</v>
      </c>
      <c r="D2035" t="s">
        <v>4209</v>
      </c>
      <c r="E2035" t="s">
        <v>1521</v>
      </c>
      <c r="F2035">
        <v>181.3031723</v>
      </c>
      <c r="G2035">
        <v>183.26935660000001</v>
      </c>
      <c r="H2035">
        <v>1.9661842758636809</v>
      </c>
      <c r="I2035" t="s">
        <v>46</v>
      </c>
      <c r="J2035" t="s">
        <v>242</v>
      </c>
      <c r="K2035" t="s">
        <v>37</v>
      </c>
      <c r="L2035" t="s">
        <v>4206</v>
      </c>
      <c r="M2035" t="s">
        <v>4147</v>
      </c>
      <c r="O2035" t="s">
        <v>4147</v>
      </c>
      <c r="P2035" t="s">
        <v>68</v>
      </c>
      <c r="Q2035" t="s">
        <v>28</v>
      </c>
      <c r="S2035">
        <v>80</v>
      </c>
    </row>
    <row r="2036" spans="1:20" x14ac:dyDescent="0.25">
      <c r="A2036" t="s">
        <v>4210</v>
      </c>
      <c r="B2036" t="s">
        <v>4131</v>
      </c>
      <c r="C2036" t="s">
        <v>3478</v>
      </c>
      <c r="D2036" t="s">
        <v>4139</v>
      </c>
      <c r="E2036" t="s">
        <v>4209</v>
      </c>
      <c r="F2036">
        <v>179.7504136</v>
      </c>
      <c r="G2036">
        <v>181.3031723</v>
      </c>
      <c r="H2036">
        <v>1.5527587355321091</v>
      </c>
      <c r="I2036" t="s">
        <v>46</v>
      </c>
      <c r="J2036" t="s">
        <v>26</v>
      </c>
      <c r="K2036" t="s">
        <v>37</v>
      </c>
      <c r="L2036" t="s">
        <v>4211</v>
      </c>
      <c r="P2036" t="s">
        <v>68</v>
      </c>
      <c r="Q2036" t="s">
        <v>28</v>
      </c>
      <c r="T2036">
        <v>1</v>
      </c>
    </row>
    <row r="2037" spans="1:20" x14ac:dyDescent="0.25">
      <c r="A2037" t="s">
        <v>4211</v>
      </c>
      <c r="B2037" t="s">
        <v>2763</v>
      </c>
      <c r="C2037" t="s">
        <v>3478</v>
      </c>
      <c r="D2037" t="s">
        <v>4207</v>
      </c>
      <c r="E2037" t="s">
        <v>944</v>
      </c>
      <c r="F2037">
        <v>823.97585430000004</v>
      </c>
      <c r="G2037">
        <v>825.52861299999995</v>
      </c>
      <c r="H2037">
        <v>1.5527587355321091</v>
      </c>
      <c r="I2037" t="s">
        <v>46</v>
      </c>
      <c r="J2037" t="s">
        <v>26</v>
      </c>
      <c r="K2037" t="s">
        <v>37</v>
      </c>
      <c r="L2037" t="s">
        <v>4210</v>
      </c>
      <c r="P2037" t="s">
        <v>27</v>
      </c>
      <c r="Q2037" t="s">
        <v>28</v>
      </c>
      <c r="T2037">
        <v>1</v>
      </c>
    </row>
    <row r="2038" spans="1:20" x14ac:dyDescent="0.25">
      <c r="A2038" t="s">
        <v>4212</v>
      </c>
      <c r="B2038" t="s">
        <v>4213</v>
      </c>
      <c r="C2038" t="s">
        <v>4214</v>
      </c>
      <c r="D2038" t="s">
        <v>1449</v>
      </c>
      <c r="E2038" t="s">
        <v>2788</v>
      </c>
      <c r="F2038">
        <v>0</v>
      </c>
      <c r="G2038">
        <v>3.9163115419999999</v>
      </c>
      <c r="H2038">
        <v>3.9163115424255648</v>
      </c>
      <c r="I2038" t="s">
        <v>270</v>
      </c>
      <c r="J2038" t="s">
        <v>26</v>
      </c>
      <c r="P2038" t="s">
        <v>27</v>
      </c>
      <c r="Q2038" t="s">
        <v>28</v>
      </c>
    </row>
    <row r="2039" spans="1:20" x14ac:dyDescent="0.25">
      <c r="A2039" t="s">
        <v>4170</v>
      </c>
      <c r="B2039" t="s">
        <v>1435</v>
      </c>
      <c r="C2039" t="s">
        <v>952</v>
      </c>
      <c r="D2039" t="s">
        <v>1439</v>
      </c>
      <c r="E2039" t="s">
        <v>50</v>
      </c>
      <c r="F2039">
        <v>20.33919685</v>
      </c>
      <c r="G2039">
        <v>21.399636579999999</v>
      </c>
      <c r="H2039">
        <v>1.0604397323200461</v>
      </c>
      <c r="I2039" t="s">
        <v>108</v>
      </c>
      <c r="J2039" t="s">
        <v>26</v>
      </c>
      <c r="L2039" t="s">
        <v>4169</v>
      </c>
      <c r="P2039" t="s">
        <v>68</v>
      </c>
      <c r="Q2039" t="s">
        <v>28</v>
      </c>
      <c r="S2039">
        <v>80</v>
      </c>
      <c r="T2039">
        <v>4</v>
      </c>
    </row>
    <row r="2040" spans="1:20" x14ac:dyDescent="0.25">
      <c r="A2040" t="s">
        <v>629</v>
      </c>
      <c r="B2040" t="s">
        <v>185</v>
      </c>
      <c r="C2040" t="s">
        <v>22</v>
      </c>
      <c r="D2040" t="s">
        <v>4215</v>
      </c>
      <c r="E2040" t="s">
        <v>4216</v>
      </c>
      <c r="F2040">
        <v>231.37539000000001</v>
      </c>
      <c r="G2040">
        <v>236.27334049999999</v>
      </c>
      <c r="H2040">
        <v>4.8979505808361283</v>
      </c>
      <c r="I2040" t="s">
        <v>108</v>
      </c>
      <c r="J2040" t="s">
        <v>26</v>
      </c>
      <c r="L2040" t="s">
        <v>627</v>
      </c>
      <c r="P2040" t="s">
        <v>27</v>
      </c>
      <c r="Q2040" t="s">
        <v>28</v>
      </c>
      <c r="S2040">
        <v>80</v>
      </c>
      <c r="T2040">
        <v>14</v>
      </c>
    </row>
    <row r="2041" spans="1:20" x14ac:dyDescent="0.25">
      <c r="A2041" t="s">
        <v>3185</v>
      </c>
      <c r="B2041" t="s">
        <v>185</v>
      </c>
      <c r="C2041" t="s">
        <v>22</v>
      </c>
      <c r="D2041" t="s">
        <v>194</v>
      </c>
      <c r="E2041" t="s">
        <v>4215</v>
      </c>
      <c r="F2041">
        <v>227.67887880000001</v>
      </c>
      <c r="G2041">
        <v>231.37539000000001</v>
      </c>
      <c r="H2041">
        <v>3.6965111163882591</v>
      </c>
      <c r="I2041" t="s">
        <v>108</v>
      </c>
      <c r="J2041" t="s">
        <v>26</v>
      </c>
      <c r="L2041" t="s">
        <v>658</v>
      </c>
      <c r="P2041" t="s">
        <v>68</v>
      </c>
      <c r="Q2041" t="s">
        <v>28</v>
      </c>
      <c r="T2041">
        <v>14</v>
      </c>
    </row>
    <row r="2042" spans="1:20" x14ac:dyDescent="0.25">
      <c r="A2042" t="s">
        <v>682</v>
      </c>
      <c r="B2042" t="s">
        <v>185</v>
      </c>
      <c r="C2042" t="s">
        <v>22</v>
      </c>
      <c r="D2042" t="s">
        <v>4216</v>
      </c>
      <c r="E2042" t="s">
        <v>229</v>
      </c>
      <c r="F2042">
        <v>236.27334049999999</v>
      </c>
      <c r="G2042">
        <v>239.44954709999999</v>
      </c>
      <c r="H2042">
        <v>3.1762066100299542</v>
      </c>
      <c r="I2042" t="s">
        <v>36</v>
      </c>
      <c r="J2042" t="s">
        <v>26</v>
      </c>
      <c r="K2042" t="s">
        <v>154</v>
      </c>
      <c r="L2042" t="s">
        <v>4217</v>
      </c>
      <c r="P2042" t="s">
        <v>27</v>
      </c>
      <c r="Q2042" t="s">
        <v>28</v>
      </c>
      <c r="T2042">
        <v>14</v>
      </c>
    </row>
    <row r="2043" spans="1:20" x14ac:dyDescent="0.25">
      <c r="A2043" t="s">
        <v>4218</v>
      </c>
      <c r="B2043" t="s">
        <v>2763</v>
      </c>
      <c r="C2043" t="s">
        <v>2166</v>
      </c>
      <c r="D2043" t="s">
        <v>2903</v>
      </c>
      <c r="E2043" t="s">
        <v>1381</v>
      </c>
      <c r="F2043">
        <v>488.19188609999998</v>
      </c>
      <c r="G2043">
        <v>490.28953130000002</v>
      </c>
      <c r="H2043">
        <v>2.0976452250314832</v>
      </c>
      <c r="I2043" t="s">
        <v>46</v>
      </c>
      <c r="J2043" t="s">
        <v>26</v>
      </c>
      <c r="K2043" t="s">
        <v>154</v>
      </c>
      <c r="P2043" t="s">
        <v>27</v>
      </c>
      <c r="Q2043" t="s">
        <v>28</v>
      </c>
      <c r="T2043">
        <v>8</v>
      </c>
    </row>
    <row r="2044" spans="1:20" x14ac:dyDescent="0.25">
      <c r="A2044" t="s">
        <v>4219</v>
      </c>
      <c r="B2044" t="s">
        <v>1377</v>
      </c>
      <c r="C2044" t="s">
        <v>952</v>
      </c>
      <c r="D2044" t="s">
        <v>4220</v>
      </c>
      <c r="E2044" t="s">
        <v>1381</v>
      </c>
      <c r="F2044">
        <v>0</v>
      </c>
      <c r="G2044">
        <v>0.105546758</v>
      </c>
      <c r="H2044">
        <v>0.105546757781895</v>
      </c>
      <c r="I2044" t="s">
        <v>46</v>
      </c>
      <c r="J2044" t="s">
        <v>26</v>
      </c>
      <c r="K2044" t="s">
        <v>70</v>
      </c>
      <c r="P2044" t="s">
        <v>27</v>
      </c>
      <c r="Q2044" t="s">
        <v>28</v>
      </c>
      <c r="T2044">
        <v>10</v>
      </c>
    </row>
    <row r="2045" spans="1:20" x14ac:dyDescent="0.25">
      <c r="A2045" t="s">
        <v>4221</v>
      </c>
      <c r="B2045" t="s">
        <v>2089</v>
      </c>
      <c r="C2045" t="s">
        <v>952</v>
      </c>
      <c r="D2045" t="s">
        <v>380</v>
      </c>
      <c r="E2045" t="s">
        <v>1042</v>
      </c>
      <c r="F2045">
        <v>0</v>
      </c>
      <c r="G2045">
        <v>0.66613464200000005</v>
      </c>
      <c r="H2045">
        <v>0.66613464224582597</v>
      </c>
      <c r="I2045" t="s">
        <v>36</v>
      </c>
      <c r="J2045" t="s">
        <v>26</v>
      </c>
      <c r="K2045" t="s">
        <v>70</v>
      </c>
      <c r="P2045" t="s">
        <v>27</v>
      </c>
      <c r="Q2045" t="s">
        <v>28</v>
      </c>
      <c r="T2045">
        <v>9</v>
      </c>
    </row>
    <row r="2046" spans="1:20" x14ac:dyDescent="0.25">
      <c r="A2046" t="s">
        <v>4222</v>
      </c>
      <c r="B2046" t="s">
        <v>3879</v>
      </c>
      <c r="C2046" t="s">
        <v>3478</v>
      </c>
      <c r="D2046" t="s">
        <v>1381</v>
      </c>
      <c r="E2046" t="s">
        <v>1865</v>
      </c>
      <c r="F2046">
        <v>352.99018160000003</v>
      </c>
      <c r="G2046">
        <v>353.10489189999998</v>
      </c>
      <c r="H2046">
        <v>0.114710315428403</v>
      </c>
      <c r="I2046" t="s">
        <v>36</v>
      </c>
      <c r="J2046" t="s">
        <v>26</v>
      </c>
      <c r="K2046" t="s">
        <v>37</v>
      </c>
      <c r="P2046" t="s">
        <v>27</v>
      </c>
      <c r="Q2046" t="s">
        <v>28</v>
      </c>
      <c r="T2046">
        <v>8</v>
      </c>
    </row>
    <row r="2047" spans="1:20" x14ac:dyDescent="0.25">
      <c r="A2047" t="s">
        <v>4223</v>
      </c>
      <c r="B2047" t="s">
        <v>3070</v>
      </c>
      <c r="C2047" t="s">
        <v>2166</v>
      </c>
      <c r="D2047" t="s">
        <v>3076</v>
      </c>
      <c r="E2047" t="s">
        <v>4224</v>
      </c>
      <c r="F2047">
        <v>266.50707720000003</v>
      </c>
      <c r="G2047">
        <v>269.79209279999998</v>
      </c>
      <c r="H2047">
        <v>3.2850156130433299</v>
      </c>
      <c r="I2047" t="s">
        <v>36</v>
      </c>
      <c r="J2047" t="s">
        <v>26</v>
      </c>
      <c r="K2047" t="s">
        <v>70</v>
      </c>
      <c r="P2047" t="s">
        <v>27</v>
      </c>
      <c r="Q2047" t="s">
        <v>28</v>
      </c>
      <c r="S2047">
        <v>80</v>
      </c>
      <c r="T2047">
        <v>9</v>
      </c>
    </row>
    <row r="2048" spans="1:20" x14ac:dyDescent="0.25">
      <c r="A2048" t="s">
        <v>4225</v>
      </c>
      <c r="B2048" t="s">
        <v>43</v>
      </c>
      <c r="C2048" t="s">
        <v>22</v>
      </c>
      <c r="D2048" t="s">
        <v>50</v>
      </c>
      <c r="E2048" t="s">
        <v>61</v>
      </c>
      <c r="F2048">
        <v>62.509436430000001</v>
      </c>
      <c r="G2048">
        <v>63.433368559999998</v>
      </c>
      <c r="H2048">
        <v>0.923932133937588</v>
      </c>
      <c r="I2048" t="s">
        <v>36</v>
      </c>
      <c r="J2048" t="s">
        <v>26</v>
      </c>
      <c r="P2048" t="s">
        <v>27</v>
      </c>
      <c r="Q2048" t="s">
        <v>28</v>
      </c>
      <c r="T2048">
        <v>16</v>
      </c>
    </row>
    <row r="2049" spans="1:20" x14ac:dyDescent="0.25">
      <c r="A2049" t="s">
        <v>4226</v>
      </c>
      <c r="B2049" t="s">
        <v>1129</v>
      </c>
      <c r="C2049" t="s">
        <v>952</v>
      </c>
      <c r="D2049" t="s">
        <v>98</v>
      </c>
      <c r="E2049" t="s">
        <v>99</v>
      </c>
      <c r="F2049">
        <v>21.916305559316928</v>
      </c>
      <c r="G2049">
        <v>22.67317902686181</v>
      </c>
      <c r="H2049">
        <v>0.75687346754488105</v>
      </c>
      <c r="I2049" t="s">
        <v>46</v>
      </c>
      <c r="J2049" t="s">
        <v>26</v>
      </c>
      <c r="K2049" t="s">
        <v>70</v>
      </c>
      <c r="P2049" t="s">
        <v>27</v>
      </c>
      <c r="Q2049" t="s">
        <v>28</v>
      </c>
      <c r="S2049">
        <v>80</v>
      </c>
      <c r="T2049">
        <v>9</v>
      </c>
    </row>
    <row r="2050" spans="1:20" x14ac:dyDescent="0.25">
      <c r="A2050" t="s">
        <v>4227</v>
      </c>
      <c r="B2050" t="s">
        <v>1129</v>
      </c>
      <c r="C2050" t="s">
        <v>952</v>
      </c>
      <c r="D2050" t="s">
        <v>1131</v>
      </c>
      <c r="E2050" t="s">
        <v>98</v>
      </c>
      <c r="F2050">
        <v>21.244057174929889</v>
      </c>
      <c r="G2050">
        <v>21.916305559316928</v>
      </c>
      <c r="H2050">
        <v>0.67224838438704304</v>
      </c>
      <c r="I2050" t="s">
        <v>36</v>
      </c>
      <c r="J2050" t="s">
        <v>26</v>
      </c>
      <c r="K2050" t="s">
        <v>37</v>
      </c>
      <c r="P2050" t="s">
        <v>27</v>
      </c>
      <c r="Q2050" t="s">
        <v>28</v>
      </c>
      <c r="S2050">
        <v>80</v>
      </c>
      <c r="T2050">
        <v>9</v>
      </c>
    </row>
    <row r="2051" spans="1:20" x14ac:dyDescent="0.25">
      <c r="A2051" t="s">
        <v>4228</v>
      </c>
      <c r="B2051" t="s">
        <v>1129</v>
      </c>
      <c r="C2051" t="s">
        <v>952</v>
      </c>
      <c r="D2051" t="s">
        <v>99</v>
      </c>
      <c r="E2051" t="s">
        <v>4229</v>
      </c>
      <c r="F2051">
        <v>22.67317902686181</v>
      </c>
      <c r="G2051">
        <v>24.168194790708618</v>
      </c>
      <c r="H2051">
        <v>1.495015763846808</v>
      </c>
      <c r="I2051" t="s">
        <v>36</v>
      </c>
      <c r="J2051" t="s">
        <v>26</v>
      </c>
      <c r="K2051" t="s">
        <v>70</v>
      </c>
      <c r="P2051" t="s">
        <v>27</v>
      </c>
      <c r="Q2051" t="s">
        <v>28</v>
      </c>
      <c r="S2051">
        <v>80</v>
      </c>
      <c r="T2051">
        <v>9</v>
      </c>
    </row>
    <row r="2052" spans="1:20" x14ac:dyDescent="0.25">
      <c r="A2052" t="s">
        <v>4230</v>
      </c>
      <c r="B2052" t="s">
        <v>4231</v>
      </c>
      <c r="C2052" t="s">
        <v>952</v>
      </c>
      <c r="D2052" t="s">
        <v>4232</v>
      </c>
      <c r="E2052" t="s">
        <v>4233</v>
      </c>
      <c r="F2052">
        <v>24.03139913</v>
      </c>
      <c r="G2052">
        <v>38.779151779999999</v>
      </c>
      <c r="H2052">
        <v>14.74775265042892</v>
      </c>
      <c r="I2052" t="s">
        <v>25</v>
      </c>
      <c r="J2052" t="s">
        <v>26</v>
      </c>
      <c r="Q2052" t="s">
        <v>27</v>
      </c>
    </row>
    <row r="2053" spans="1:20" x14ac:dyDescent="0.25">
      <c r="A2053" t="s">
        <v>4234</v>
      </c>
      <c r="B2053" t="s">
        <v>4231</v>
      </c>
      <c r="C2053" t="s">
        <v>952</v>
      </c>
      <c r="D2053" t="s">
        <v>1784</v>
      </c>
      <c r="E2053" t="s">
        <v>4235</v>
      </c>
      <c r="F2053">
        <v>0</v>
      </c>
      <c r="G2053">
        <v>17.82584284</v>
      </c>
      <c r="H2053">
        <v>17.825842837961741</v>
      </c>
      <c r="I2053" t="s">
        <v>36</v>
      </c>
      <c r="J2053" t="s">
        <v>26</v>
      </c>
      <c r="K2053" t="s">
        <v>37</v>
      </c>
      <c r="Q2053" t="s">
        <v>27</v>
      </c>
    </row>
    <row r="2054" spans="1:20" x14ac:dyDescent="0.25">
      <c r="A2054" t="s">
        <v>4236</v>
      </c>
      <c r="B2054" t="s">
        <v>4231</v>
      </c>
      <c r="C2054" t="s">
        <v>952</v>
      </c>
      <c r="D2054" t="s">
        <v>4237</v>
      </c>
      <c r="E2054" t="s">
        <v>4238</v>
      </c>
      <c r="F2054">
        <v>22.405987809999999</v>
      </c>
      <c r="G2054">
        <v>23.379081849999999</v>
      </c>
      <c r="H2054">
        <v>0.97309403478010903</v>
      </c>
      <c r="I2054" t="s">
        <v>46</v>
      </c>
      <c r="J2054" t="s">
        <v>26</v>
      </c>
      <c r="K2054" t="s">
        <v>37</v>
      </c>
      <c r="Q2054" t="s">
        <v>27</v>
      </c>
    </row>
    <row r="2055" spans="1:20" x14ac:dyDescent="0.25">
      <c r="A2055" t="s">
        <v>4239</v>
      </c>
      <c r="B2055" t="s">
        <v>4231</v>
      </c>
      <c r="C2055" t="s">
        <v>952</v>
      </c>
      <c r="D2055" t="s">
        <v>4238</v>
      </c>
      <c r="E2055" t="s">
        <v>4232</v>
      </c>
      <c r="F2055">
        <v>23.379081849999999</v>
      </c>
      <c r="G2055">
        <v>24.03139913</v>
      </c>
      <c r="H2055">
        <v>0.652317281743516</v>
      </c>
      <c r="I2055" t="s">
        <v>36</v>
      </c>
      <c r="J2055" t="s">
        <v>26</v>
      </c>
      <c r="K2055" t="s">
        <v>70</v>
      </c>
      <c r="Q2055" t="s">
        <v>27</v>
      </c>
    </row>
    <row r="2056" spans="1:20" x14ac:dyDescent="0.25">
      <c r="A2056" t="s">
        <v>93</v>
      </c>
      <c r="B2056" t="s">
        <v>4231</v>
      </c>
      <c r="C2056" t="s">
        <v>952</v>
      </c>
      <c r="D2056" t="s">
        <v>4235</v>
      </c>
      <c r="E2056" t="s">
        <v>4240</v>
      </c>
      <c r="F2056">
        <v>17.82584284</v>
      </c>
      <c r="G2056">
        <v>22.063614479999998</v>
      </c>
      <c r="H2056">
        <v>4.2377716397708589</v>
      </c>
      <c r="I2056" t="s">
        <v>36</v>
      </c>
      <c r="J2056" t="s">
        <v>26</v>
      </c>
      <c r="K2056" t="s">
        <v>70</v>
      </c>
      <c r="L2056" t="s">
        <v>91</v>
      </c>
      <c r="Q2056" t="s">
        <v>68</v>
      </c>
    </row>
    <row r="2057" spans="1:20" x14ac:dyDescent="0.25">
      <c r="A2057" t="s">
        <v>4241</v>
      </c>
      <c r="B2057" t="s">
        <v>4231</v>
      </c>
      <c r="C2057" t="s">
        <v>952</v>
      </c>
      <c r="D2057" t="s">
        <v>4240</v>
      </c>
      <c r="E2057" t="s">
        <v>4237</v>
      </c>
      <c r="F2057">
        <v>22.063614479999998</v>
      </c>
      <c r="G2057">
        <v>22.405987809999999</v>
      </c>
      <c r="H2057">
        <v>0.342373335198005</v>
      </c>
      <c r="I2057" t="s">
        <v>36</v>
      </c>
      <c r="J2057" t="s">
        <v>26</v>
      </c>
      <c r="K2057" t="s">
        <v>70</v>
      </c>
      <c r="L2057" t="s">
        <v>4242</v>
      </c>
      <c r="Q2057" t="s">
        <v>68</v>
      </c>
    </row>
    <row r="2058" spans="1:20" x14ac:dyDescent="0.25">
      <c r="A2058" t="s">
        <v>4243</v>
      </c>
      <c r="B2058" t="s">
        <v>4231</v>
      </c>
      <c r="C2058" t="s">
        <v>952</v>
      </c>
      <c r="D2058" t="s">
        <v>4233</v>
      </c>
      <c r="E2058" t="s">
        <v>4244</v>
      </c>
      <c r="F2058">
        <v>38.779151779999999</v>
      </c>
      <c r="G2058">
        <v>53.253362670000001</v>
      </c>
      <c r="H2058">
        <v>14.474210891618389</v>
      </c>
      <c r="I2058" t="s">
        <v>25</v>
      </c>
      <c r="J2058" t="s">
        <v>26</v>
      </c>
      <c r="Q2058" t="s">
        <v>27</v>
      </c>
    </row>
    <row r="2059" spans="1:20" x14ac:dyDescent="0.25">
      <c r="A2059" t="s">
        <v>4245</v>
      </c>
      <c r="B2059" t="s">
        <v>4231</v>
      </c>
      <c r="C2059" t="s">
        <v>952</v>
      </c>
      <c r="D2059" t="s">
        <v>4246</v>
      </c>
      <c r="E2059" t="s">
        <v>4247</v>
      </c>
      <c r="F2059">
        <v>53.253362670000001</v>
      </c>
      <c r="G2059">
        <v>54.070370199999999</v>
      </c>
      <c r="H2059">
        <v>0.38464489037303901</v>
      </c>
      <c r="I2059" t="s">
        <v>46</v>
      </c>
      <c r="J2059" t="s">
        <v>26</v>
      </c>
      <c r="Q2059" t="s">
        <v>27</v>
      </c>
    </row>
    <row r="2060" spans="1:20" x14ac:dyDescent="0.25">
      <c r="A2060" t="s">
        <v>4248</v>
      </c>
      <c r="B2060" t="s">
        <v>4231</v>
      </c>
      <c r="C2060" t="s">
        <v>952</v>
      </c>
      <c r="D2060" t="s">
        <v>4247</v>
      </c>
      <c r="E2060" t="s">
        <v>693</v>
      </c>
      <c r="F2060">
        <v>54.070370199999999</v>
      </c>
      <c r="G2060">
        <v>64.343537549999994</v>
      </c>
      <c r="H2060">
        <v>10.48475163746922</v>
      </c>
      <c r="I2060" t="s">
        <v>25</v>
      </c>
      <c r="J2060" t="s">
        <v>26</v>
      </c>
      <c r="Q2060" t="s">
        <v>27</v>
      </c>
    </row>
    <row r="2061" spans="1:20" x14ac:dyDescent="0.25">
      <c r="A2061" t="s">
        <v>4249</v>
      </c>
      <c r="B2061" t="s">
        <v>4231</v>
      </c>
      <c r="C2061" t="s">
        <v>952</v>
      </c>
      <c r="D2061" t="s">
        <v>4244</v>
      </c>
      <c r="E2061" t="s">
        <v>4246</v>
      </c>
      <c r="F2061">
        <v>53.253362670000001</v>
      </c>
      <c r="G2061">
        <v>54.070370199999999</v>
      </c>
      <c r="H2061">
        <v>0.224410243934281</v>
      </c>
      <c r="I2061" t="s">
        <v>36</v>
      </c>
      <c r="J2061" t="s">
        <v>26</v>
      </c>
      <c r="Q2061" t="s">
        <v>27</v>
      </c>
    </row>
    <row r="2062" spans="1:20" x14ac:dyDescent="0.25">
      <c r="A2062" t="s">
        <v>4250</v>
      </c>
      <c r="B2062" t="s">
        <v>3249</v>
      </c>
      <c r="C2062" t="s">
        <v>3095</v>
      </c>
      <c r="D2062" t="s">
        <v>4251</v>
      </c>
      <c r="E2062" t="s">
        <v>4252</v>
      </c>
      <c r="F2062">
        <v>0</v>
      </c>
      <c r="G2062">
        <v>3.11625203012282</v>
      </c>
      <c r="H2062">
        <v>3.11625203012282</v>
      </c>
      <c r="I2062" t="s">
        <v>46</v>
      </c>
      <c r="J2062" t="s">
        <v>26</v>
      </c>
      <c r="K2062" t="s">
        <v>154</v>
      </c>
      <c r="P2062" t="s">
        <v>27</v>
      </c>
      <c r="Q2062" t="s">
        <v>4253</v>
      </c>
    </row>
    <row r="2063" spans="1:20" x14ac:dyDescent="0.25">
      <c r="A2063" t="s">
        <v>4254</v>
      </c>
      <c r="B2063" t="s">
        <v>3249</v>
      </c>
      <c r="C2063" t="s">
        <v>3095</v>
      </c>
      <c r="D2063" t="s">
        <v>4255</v>
      </c>
      <c r="E2063" t="s">
        <v>4256</v>
      </c>
      <c r="F2063">
        <v>363.08311351352728</v>
      </c>
      <c r="G2063">
        <v>371.85991861816001</v>
      </c>
      <c r="H2063">
        <v>8.7768051046326292</v>
      </c>
      <c r="I2063" t="s">
        <v>46</v>
      </c>
      <c r="J2063" t="s">
        <v>242</v>
      </c>
      <c r="K2063" t="s">
        <v>154</v>
      </c>
      <c r="L2063" t="s">
        <v>4257</v>
      </c>
      <c r="P2063" t="s">
        <v>27</v>
      </c>
      <c r="Q2063" t="s">
        <v>28</v>
      </c>
    </row>
    <row r="2064" spans="1:20" x14ac:dyDescent="0.25">
      <c r="A2064" t="s">
        <v>4258</v>
      </c>
      <c r="B2064" t="s">
        <v>3249</v>
      </c>
      <c r="C2064" t="s">
        <v>3095</v>
      </c>
      <c r="D2064" t="s">
        <v>4259</v>
      </c>
      <c r="E2064" t="s">
        <v>4255</v>
      </c>
      <c r="F2064">
        <v>360.85861929826501</v>
      </c>
      <c r="G2064">
        <v>363.08311351352728</v>
      </c>
      <c r="H2064">
        <v>2.2244942152623568</v>
      </c>
      <c r="I2064" t="s">
        <v>270</v>
      </c>
      <c r="J2064" t="s">
        <v>26</v>
      </c>
      <c r="K2064" t="s">
        <v>154</v>
      </c>
      <c r="L2064" t="s">
        <v>4260</v>
      </c>
      <c r="P2064" t="s">
        <v>27</v>
      </c>
      <c r="Q2064" t="s">
        <v>28</v>
      </c>
    </row>
    <row r="2065" spans="1:17" x14ac:dyDescent="0.25">
      <c r="A2065" t="s">
        <v>4257</v>
      </c>
      <c r="B2065" t="s">
        <v>3022</v>
      </c>
      <c r="C2065" t="s">
        <v>2166</v>
      </c>
      <c r="D2065" t="s">
        <v>4261</v>
      </c>
      <c r="E2065" t="s">
        <v>4262</v>
      </c>
      <c r="F2065">
        <v>144.67209426400419</v>
      </c>
      <c r="G2065">
        <v>153.44889936863689</v>
      </c>
      <c r="H2065">
        <v>8.7768051046326274</v>
      </c>
      <c r="I2065" t="s">
        <v>46</v>
      </c>
      <c r="J2065" t="s">
        <v>242</v>
      </c>
      <c r="K2065" t="s">
        <v>154</v>
      </c>
      <c r="L2065" t="s">
        <v>4254</v>
      </c>
      <c r="P2065" t="s">
        <v>68</v>
      </c>
      <c r="Q2065" t="s">
        <v>28</v>
      </c>
    </row>
    <row r="2066" spans="1:17" x14ac:dyDescent="0.25">
      <c r="A2066" t="s">
        <v>4260</v>
      </c>
      <c r="B2066" t="s">
        <v>3022</v>
      </c>
      <c r="C2066" t="s">
        <v>2166</v>
      </c>
      <c r="D2066" t="s">
        <v>4262</v>
      </c>
      <c r="E2066" t="s">
        <v>4263</v>
      </c>
      <c r="F2066">
        <v>153.44889936863689</v>
      </c>
      <c r="G2066">
        <v>155.67339358389921</v>
      </c>
      <c r="H2066">
        <v>2.2244942152623568</v>
      </c>
      <c r="I2066" t="s">
        <v>270</v>
      </c>
      <c r="J2066" t="s">
        <v>26</v>
      </c>
      <c r="K2066" t="s">
        <v>154</v>
      </c>
      <c r="L2066" t="s">
        <v>4258</v>
      </c>
      <c r="P2066" t="s">
        <v>68</v>
      </c>
      <c r="Q2066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srego_2025_out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Alline Marques Moreira</cp:lastModifiedBy>
  <cp:revision>0</cp:revision>
  <dcterms:modified xsi:type="dcterms:W3CDTF">2025-11-07T13:01:15Z</dcterms:modified>
</cp:coreProperties>
</file>